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<sst xmlns="http://schemas.openxmlformats.org/spreadsheetml/2006/main" count="170" uniqueCount="162">
  <si>
    <t xml:space="preserve">ник </t>
  </si>
  <si>
    <t>ссылка</t>
  </si>
  <si>
    <t xml:space="preserve">размер цвет </t>
  </si>
  <si>
    <t xml:space="preserve">цена </t>
  </si>
  <si>
    <t>с орг</t>
  </si>
  <si>
    <t>рубли</t>
  </si>
  <si>
    <t>Yanachka</t>
  </si>
  <si>
    <t>Shokko</t>
  </si>
  <si>
    <t>Женечка М</t>
  </si>
  <si>
    <t>дост</t>
  </si>
  <si>
    <t>итого</t>
  </si>
  <si>
    <t>http://www.hm.com/de/product/78222?article=78222-G#article=78222-G</t>
  </si>
  <si>
    <t>iver13(15%)</t>
  </si>
  <si>
    <t>саламбо</t>
  </si>
  <si>
    <t>http://www.hm.com/de/product/91705?article=91705-B#article=91705-D</t>
  </si>
  <si>
    <t>91-8602  M, Rosa, 1</t>
  </si>
  <si>
    <t>Шевчучка</t>
  </si>
  <si>
    <t>http://www.hm.com/de/product/77409?article=77409-A</t>
  </si>
  <si>
    <t>90-5544 98/104, Knallblau, 1шт.</t>
  </si>
  <si>
    <t>http://www.hm.com/de/product/82321?article=82321-E#article=82321-C</t>
  </si>
  <si>
    <t>90-8303 104, Türkis/Kariert,</t>
  </si>
  <si>
    <t>Lila 98/104, Lila, 1шт.</t>
  </si>
  <si>
    <t>http://www.hm.com/de/product/78245?article=78245-A#article=78245-D</t>
  </si>
  <si>
    <t>91-9411 98/104, Lila, 1 шт</t>
  </si>
  <si>
    <t xml:space="preserve">http://www.hm.com/de/product/81112?article=81112-E#cm_vc=GOES_WITH_PD </t>
  </si>
  <si>
    <t>98-3733 38, Dunkelblau</t>
  </si>
  <si>
    <t xml:space="preserve">http://www.hm.com/de/product/81111?article=81111-E </t>
  </si>
  <si>
    <t>98-3698  36, Dunkelblau</t>
  </si>
  <si>
    <t>http://www.hm.com/de/product/83825?article=83825-A</t>
  </si>
  <si>
    <t>91-6835 38, Cerise/Gemustert</t>
  </si>
  <si>
    <t>http://www.hm.com/de/product/80693?article=80693-C</t>
  </si>
  <si>
    <t>90-6678 s,Knallrosa</t>
  </si>
  <si>
    <t>93-9726 S, Dunkelblau/Gepunktet</t>
  </si>
  <si>
    <t>http://www.hm.com/de/product/83215?article=83215-A</t>
  </si>
  <si>
    <t>93-8698 36, Weiß</t>
  </si>
  <si>
    <t>http://www.hm.com/de/product/78257?article=78257-A</t>
  </si>
  <si>
    <t>91-8476  116, Dunkelblau, 2шт.</t>
  </si>
  <si>
    <t>90-8303  116, Türkis/Kariert,</t>
  </si>
  <si>
    <t>http://www.hm.com/de/product/81351?article=81351-A</t>
  </si>
  <si>
    <t xml:space="preserve"> 94-3242 Mehrfarbig, 2шт. </t>
  </si>
  <si>
    <t>. 94-0645 110/116, Naturweiß, 2шт.</t>
  </si>
  <si>
    <t>http://www.hm.com/de/product/81994?article=81994-J#article=81994-I</t>
  </si>
  <si>
    <t>http://www.hm.com/de/product/83824?article=83824-A</t>
  </si>
  <si>
    <t>91-6824 38 1шт</t>
  </si>
  <si>
    <t>http://www.hm.com/de/product/80587?article=80587-A</t>
  </si>
  <si>
    <t>90-6306 74 1шт</t>
  </si>
  <si>
    <t>http://www.hm.com/de/product/80498?article=80498-A</t>
  </si>
  <si>
    <t>90-5454 80 голубой</t>
  </si>
  <si>
    <t>http://www.hm.com/de/product/80593?article=80593-A</t>
  </si>
  <si>
    <t>92-2903 74 1шт</t>
  </si>
  <si>
    <t>http://www.hm.com/de/product/83633?article=83633-A</t>
  </si>
  <si>
    <t>93-6547 L блау</t>
  </si>
  <si>
    <t>Iris84</t>
  </si>
  <si>
    <t>http://www.hm.com/de/product/83771?article=83771-A#article=83771-B</t>
  </si>
  <si>
    <t>. 91-6848 34,Khakigrün/Geblümt, 1</t>
  </si>
  <si>
    <t>http://www.hm.com/de/product/79137?article=79137-A#article=79137-A</t>
  </si>
  <si>
    <t>95-8490 31/34, Hellblau, 1</t>
  </si>
  <si>
    <t>http://www.hm.com/de/product/80692?article=80692-D</t>
  </si>
  <si>
    <t>90-6722  M, Blau/Rot, 1шт.</t>
  </si>
  <si>
    <t>Сафирка</t>
  </si>
  <si>
    <t>http://www.hm.com/de/product/81994?article=81994-I</t>
  </si>
  <si>
    <t>http://www.hm.com/de/product/79582?article=79582-A</t>
  </si>
  <si>
    <t>94-0645 86/92,FARBE:Naturweiß,</t>
  </si>
  <si>
    <t>90-5755 24,FARBE: Rosa,1шт</t>
  </si>
  <si>
    <t>Наталья Овсянникова</t>
  </si>
  <si>
    <t>http://www.hm.com/de/product/83341?article=83341-A</t>
  </si>
  <si>
    <t>91-0468 S, Dunkelblau, 1</t>
  </si>
  <si>
    <t>http://www.hm.com/de/product/78564?article=78564-F#article=78564-A</t>
  </si>
  <si>
    <t>90-5812 36/37, черные, 1</t>
  </si>
  <si>
    <t>http://www.hm.com/de/product/91660?article=91660-A#article=91660-B</t>
  </si>
  <si>
    <t>92-3256 36,Weiß,1</t>
  </si>
  <si>
    <t>Томасенок</t>
  </si>
  <si>
    <t>http://www.hm.com/de/product/91444?article=91444-A</t>
  </si>
  <si>
    <t>Art.-Nr. 92-4021 36</t>
  </si>
  <si>
    <t>Luban'ka</t>
  </si>
  <si>
    <t>http://www.hm.com/de/product/81622?article=81622-A#article=81622-C</t>
  </si>
  <si>
    <t>91-1971  40, Grün, 1</t>
  </si>
  <si>
    <t>http://www.hm.com/de/product/79419?article=79419-A#article=79419-E</t>
  </si>
  <si>
    <t>91-9739 122/128, Helltürkis</t>
  </si>
  <si>
    <t>http://www.hm.com/de/product/82860?article=82860-A#article=82860-A</t>
  </si>
  <si>
    <t>96-1225 40, Gelb,1</t>
  </si>
  <si>
    <t>http://www.hm.com/de/product/83089?article=83089-A#article=83089-A</t>
  </si>
  <si>
    <t xml:space="preserve">93-0423  L, Grau/Gestreift,1 </t>
  </si>
  <si>
    <t>Kimberly</t>
  </si>
  <si>
    <t>http://www.hm.com/de/product/83299?article=83299-A</t>
  </si>
  <si>
    <t xml:space="preserve">Art.-Nr. 93-2504 белый ХС </t>
  </si>
  <si>
    <t>http://www.hm.com/de/product/78541?article=78541-B#cm_vc=GOES_W</t>
  </si>
  <si>
    <t>94-1862 1шт коричневый</t>
  </si>
  <si>
    <t>http://www.hm.com/de/product/82659?article=82659-C#article=82659-H</t>
  </si>
  <si>
    <t xml:space="preserve"> 94-4334 blau</t>
  </si>
  <si>
    <t>http://www.hm.com/de/product/82819?article=82819-A</t>
  </si>
  <si>
    <t>Art.-Nr. 92-4041 Weiß</t>
  </si>
  <si>
    <t>http://www.hm.com/de/product/82653?article=82653-A#article=82653-A</t>
  </si>
  <si>
    <t>Art.-Nr. 94-7936 Taupe</t>
  </si>
  <si>
    <t>ola_p</t>
  </si>
  <si>
    <t>http://www.hm.com/de/product/83162?article=83162-A</t>
  </si>
  <si>
    <t>91-4687  32\34 Blau 1</t>
  </si>
  <si>
    <t>Май ТОЙЗ</t>
  </si>
  <si>
    <t>Нюсьен</t>
  </si>
  <si>
    <t>http://www.mytoys.de/Simba-Gro%C3%9Fes-Knetset/KID/de-mt-start/1883019</t>
  </si>
  <si>
    <t>http://www.mytoys.de/Kiddy-Sitzerh%C3%B6hung-Base-Nest/Auto-Kindersitze-15-bis-36-kg/Auto-Kindersitze/KID/de-mt.ba.ca02.01.12/1</t>
  </si>
  <si>
    <t>Natusikk</t>
  </si>
  <si>
    <t xml:space="preserve">http://www.mytoys.de/Polly-Pocket-POLLY-POCKET-Popstar-Tourb%C3%BChne/Trends-Sammelfiguren/M%C3%A4dchenwelten/KID/de-mt.to.ca02.21.09.04/2077197 </t>
  </si>
  <si>
    <t>http://www.mytoys.de/BABY-born-my-mini-BABY-born-Kinderklinik/BABY-born-Annabell-Chou-Chou/KID/de-mt.to.br01.46.04/20</t>
  </si>
  <si>
    <t>http://www.mytoys.de/BABY-born-BABY-born-Schaukelpferd/BABY-born-Annabell-Chou-Chou/KID/de-mt.to.br01.46.04/205</t>
  </si>
  <si>
    <t xml:space="preserve">http://www.mytoys.de/Zapf-Creation-Jolina-Ballerina-2-in-1-Puppe-Eistanz-und-Rollschuh/BABY-born-Annabell-Chou-Chou/KID/de-mt.to.br01.46.04/2054672 </t>
  </si>
  <si>
    <t xml:space="preserve">http://www.mytoys.de/blue-seven-BLUE-SEVEN-Kinder-M%C3%BCtze-Schal-Set/M%C3%BCtzen/Mini-M%C3%A4dchen-Gr-92-140/KID/de-mt.cs.ca01.06.17/2031056 </t>
  </si>
  <si>
    <t>нариша</t>
  </si>
  <si>
    <t xml:space="preserve">http://www.mytoys.de/Dickie-Autorennbahn-Racing-Looping-7m/10-15-Euro/KID/de-mt.sl.sl01.03/1733726 </t>
  </si>
  <si>
    <t>http://www.mytoys.de/Simba-Rockgitarre-in-Pink/Spielzeug/KID/de-mt.sl.sl02.03/20566</t>
  </si>
  <si>
    <t xml:space="preserve">http://www.mytoys.de/Simba-Keyboard-32-Tasten/Spielzeug/KID/de-mt.sl.sl02.03/1895136 </t>
  </si>
  <si>
    <t>Lili4ka</t>
  </si>
  <si>
    <t>http://www.mytoys.de/adidas-ADIDAS-Kinder-T-Shirt-ClimaCool/T-Shirts/Teen-Mädchen-Gr-128-176/KID/de-mt.cs.ca01.08.31/2</t>
  </si>
  <si>
    <t>2109907 pink+rosa,на 176,1шт</t>
  </si>
  <si>
    <t>http://www.mytoys.de/CHOU-CHOU-CHOU-CHOU-Babypuppe-Mami-mein-erster-Zahn-48-cm/Chou-Chou/BABY-born-Annabell-Chou-Chou/KID/de-mt.to.br01.46.03/17</t>
  </si>
  <si>
    <t xml:space="preserve"> nastenok</t>
  </si>
  <si>
    <t xml:space="preserve">1420 оплата </t>
  </si>
  <si>
    <t>оплатила 370</t>
  </si>
  <si>
    <t xml:space="preserve">Дозаказ </t>
  </si>
  <si>
    <t xml:space="preserve">Томасенок </t>
  </si>
  <si>
    <t>http://www.hm.com/de/product/82112?article=82112-A</t>
  </si>
  <si>
    <t>платье кружево 90-5960</t>
  </si>
  <si>
    <t>сдано</t>
  </si>
  <si>
    <t>?</t>
  </si>
  <si>
    <t>1108+700</t>
  </si>
  <si>
    <t>OLESAY</t>
  </si>
  <si>
    <t>http://www.hm.com/de/product/81394?article=81394-B</t>
  </si>
  <si>
    <t xml:space="preserve"> 92-3725 24, Rosa, 1</t>
  </si>
  <si>
    <t>leuchtkaefer</t>
  </si>
  <si>
    <t>http://www.hm.com/de/product/79698?article=79698-B#article=79698-B</t>
  </si>
  <si>
    <t>http://www.hm.com/de/product/79699?article=79699-B</t>
  </si>
  <si>
    <t>http://www.hm.com/de/product/81357?article=81357-A</t>
  </si>
  <si>
    <t>94-4591 170, серый с розовым</t>
  </si>
  <si>
    <t>92-8434 80A, Schwarz, 1 шт</t>
  </si>
  <si>
    <t xml:space="preserve"> 92-8456 40, Schwarz, 1 шт</t>
  </si>
  <si>
    <t>http://www.hm.com/de/product/79820?article=79820-A#article=79820-A</t>
  </si>
  <si>
    <t>http://www.hm.com/de/product/75672?article=75672-A</t>
  </si>
  <si>
    <t>96-8494 28/30, Mehrfarbig</t>
  </si>
  <si>
    <t>90-9581 36, Schwarz</t>
  </si>
  <si>
    <t>http://www.hm.com/de/product/82902?article=82902-B</t>
  </si>
  <si>
    <t>93-8968 36, Blau</t>
  </si>
  <si>
    <t>http://www.hm.com/de/product/79393?article=79393-C</t>
  </si>
  <si>
    <t>91-8806 86/92,FARBE: Rosa,1 шт</t>
  </si>
  <si>
    <t xml:space="preserve"> Luban'ka</t>
  </si>
  <si>
    <t>http://www.hm.com/de/product/81615?article=81615-A#article=81615-B</t>
  </si>
  <si>
    <t>90-6970 40,Schwarz,1</t>
  </si>
  <si>
    <t>http://www.hm.com/de/product/76810?article=76810-B</t>
  </si>
  <si>
    <t xml:space="preserve">Art.-Nr. 96-2709 беж, 24/25 </t>
  </si>
  <si>
    <t>http://www.hm.com/de/product/81234?article=81234-C#article=81234-C</t>
  </si>
  <si>
    <t>http://www.hm.com/de/product/82897?article=82897-B#article=82897-B</t>
  </si>
  <si>
    <t>93-1595  Knallblau,L</t>
  </si>
  <si>
    <t>93-0849  Rot,36,1 шт</t>
  </si>
  <si>
    <t>Лялич</t>
  </si>
  <si>
    <t>ЗАЛАНДО</t>
  </si>
  <si>
    <t>http://www.hm.com/de/product/81435?article=81435-A</t>
  </si>
  <si>
    <t>Art.-Nr. 91-5437  Hellrosa, 2шт.</t>
  </si>
  <si>
    <t>http://www.zalando.de/coral-blue-badeschuh-fuxia-co8-fzw-0029-99.html</t>
  </si>
  <si>
    <t>http://www.zalando.de/gabriel-moulded-bra-bh-granitflower-print-ve151k017-102.html</t>
  </si>
  <si>
    <t>http://www.zalando.de/gabriel-string-slip-granitflower-print-ve151k00l-102.htm</t>
  </si>
  <si>
    <t>75Е, 1</t>
  </si>
  <si>
    <t>CO8-FZW-0029-9936, фуксия,</t>
  </si>
  <si>
    <t xml:space="preserve"> М,1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</si>
</sst>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15" applyBorder="1" applyAlignment="1">
      <alignment/>
    </xf>
    <xf numFmtId="0" fontId="2" fillId="0" borderId="1" xfId="15" applyFont="1" applyBorder="1" applyAlignment="1">
      <alignment/>
    </xf>
    <xf numFmtId="0" fontId="0" fillId="2" borderId="1" xfId="0" applyFill="1" applyBorder="1" applyAlignment="1">
      <alignment/>
    </xf>
    <xf numFmtId="9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9" fontId="0" fillId="0" borderId="1" xfId="0" applyNumberFormat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m.com/de/product/91705?article=91705-B#article=91705-D" TargetMode="External" /><Relationship Id="rId2" Type="http://schemas.openxmlformats.org/officeDocument/2006/relationships/hyperlink" Target="http://www.hm.com/de/product/77409?article=77409-A" TargetMode="External" /><Relationship Id="rId3" Type="http://schemas.openxmlformats.org/officeDocument/2006/relationships/hyperlink" Target="http://www.hm.com/de/product/82321?article=82321-E#article=82321-C" TargetMode="External" /><Relationship Id="rId4" Type="http://schemas.openxmlformats.org/officeDocument/2006/relationships/hyperlink" Target="http://www.hm.com/de/product/78222?article=78222-G#article=78222-G" TargetMode="External" /><Relationship Id="rId5" Type="http://schemas.openxmlformats.org/officeDocument/2006/relationships/hyperlink" Target="http://www.hm.com/de/product/78245?article=78245-A#article=78245-D" TargetMode="External" /><Relationship Id="rId6" Type="http://schemas.openxmlformats.org/officeDocument/2006/relationships/hyperlink" Target="http://www.hm.com/de/product/81112?article=81112-E#cm_vc=GOES_WITH_PD%20" TargetMode="External" /><Relationship Id="rId7" Type="http://schemas.openxmlformats.org/officeDocument/2006/relationships/hyperlink" Target="http://www.hm.com/de/product/81111?article=81111-E" TargetMode="External" /><Relationship Id="rId8" Type="http://schemas.openxmlformats.org/officeDocument/2006/relationships/hyperlink" Target="http://www.hm.com/de/product/83825?article=83825-A" TargetMode="External" /><Relationship Id="rId9" Type="http://schemas.openxmlformats.org/officeDocument/2006/relationships/hyperlink" Target="http://www.hm.com/de/product/83215?article=83215-A" TargetMode="External" /><Relationship Id="rId10" Type="http://schemas.openxmlformats.org/officeDocument/2006/relationships/hyperlink" Target="http://www.hm.com/de/product/78257?article=78257-A" TargetMode="External" /><Relationship Id="rId11" Type="http://schemas.openxmlformats.org/officeDocument/2006/relationships/hyperlink" Target="http://www.hm.com/de/product/82321?article=82321-E#article=82321-C" TargetMode="External" /><Relationship Id="rId12" Type="http://schemas.openxmlformats.org/officeDocument/2006/relationships/hyperlink" Target="http://www.hm.com/de/product/81351?article=81351-A" TargetMode="External" /><Relationship Id="rId13" Type="http://schemas.openxmlformats.org/officeDocument/2006/relationships/hyperlink" Target="http://www.hm.com/de/product/81994?article=81994-J#article=81994-I" TargetMode="External" /><Relationship Id="rId14" Type="http://schemas.openxmlformats.org/officeDocument/2006/relationships/hyperlink" Target="http://www.hm.com/de/product/83824?article=83824-A" TargetMode="External" /><Relationship Id="rId15" Type="http://schemas.openxmlformats.org/officeDocument/2006/relationships/hyperlink" Target="http://www.hm.com/de/product/80587?article=80587-A" TargetMode="External" /><Relationship Id="rId16" Type="http://schemas.openxmlformats.org/officeDocument/2006/relationships/hyperlink" Target="http://www.hm.com/de/product/80498?article=80498-A" TargetMode="External" /><Relationship Id="rId17" Type="http://schemas.openxmlformats.org/officeDocument/2006/relationships/hyperlink" Target="http://www.hm.com/de/product/80593?article=80593-A" TargetMode="External" /><Relationship Id="rId18" Type="http://schemas.openxmlformats.org/officeDocument/2006/relationships/hyperlink" Target="http://www.hm.com/de/product/83633?article=83633-A" TargetMode="External" /><Relationship Id="rId19" Type="http://schemas.openxmlformats.org/officeDocument/2006/relationships/hyperlink" Target="http://www.hm.com/de/product/83771?article=83771-A#article=83771-B" TargetMode="External" /><Relationship Id="rId20" Type="http://schemas.openxmlformats.org/officeDocument/2006/relationships/hyperlink" Target="http://www.hm.com/de/product/79137?article=79137-A#article=79137-A" TargetMode="External" /><Relationship Id="rId21" Type="http://schemas.openxmlformats.org/officeDocument/2006/relationships/hyperlink" Target="http://www.hm.com/de/product/80692?article=80692-D" TargetMode="External" /><Relationship Id="rId22" Type="http://schemas.openxmlformats.org/officeDocument/2006/relationships/hyperlink" Target="http://www.hm.com/de/product/81994?article=81994-I" TargetMode="External" /><Relationship Id="rId23" Type="http://schemas.openxmlformats.org/officeDocument/2006/relationships/hyperlink" Target="http://www.hm.com/de/product/79582?article=79582-A" TargetMode="External" /><Relationship Id="rId24" Type="http://schemas.openxmlformats.org/officeDocument/2006/relationships/hyperlink" Target="http://www.hm.com/de/product/83341?article=83341-A" TargetMode="External" /><Relationship Id="rId25" Type="http://schemas.openxmlformats.org/officeDocument/2006/relationships/hyperlink" Target="http://www.hm.com/de/product/78564?article=78564-F#article=78564-A" TargetMode="External" /><Relationship Id="rId26" Type="http://schemas.openxmlformats.org/officeDocument/2006/relationships/hyperlink" Target="http://www.hm.com/de/product/91660?article=91660-A#article=91660-B" TargetMode="External" /><Relationship Id="rId27" Type="http://schemas.openxmlformats.org/officeDocument/2006/relationships/hyperlink" Target="http://www.hm.com/de/product/91444?article=91444-A" TargetMode="External" /><Relationship Id="rId28" Type="http://schemas.openxmlformats.org/officeDocument/2006/relationships/hyperlink" Target="http://www.hm.com/de/product/81622?article=81622-A#article=81622-C" TargetMode="External" /><Relationship Id="rId29" Type="http://schemas.openxmlformats.org/officeDocument/2006/relationships/hyperlink" Target="http://www.hm.com/de/product/79419?article=79419-A#article=79419-E" TargetMode="External" /><Relationship Id="rId30" Type="http://schemas.openxmlformats.org/officeDocument/2006/relationships/hyperlink" Target="http://www.hm.com/de/product/82860?article=82860-A#article=82860-A" TargetMode="External" /><Relationship Id="rId31" Type="http://schemas.openxmlformats.org/officeDocument/2006/relationships/hyperlink" Target="http://www.hm.com/de/product/83089?article=83089-A#article=83089-A" TargetMode="External" /><Relationship Id="rId32" Type="http://schemas.openxmlformats.org/officeDocument/2006/relationships/hyperlink" Target="http://www.hm.com/de/product/83299?article=83299-A" TargetMode="External" /><Relationship Id="rId33" Type="http://schemas.openxmlformats.org/officeDocument/2006/relationships/hyperlink" Target="http://www.hm.com/de/product/78541?article=78541-B#cm_vc=GOES_W" TargetMode="External" /><Relationship Id="rId34" Type="http://schemas.openxmlformats.org/officeDocument/2006/relationships/hyperlink" Target="http://www.hm.com/de/product/82659?article=82659-C#article=82659-H" TargetMode="External" /><Relationship Id="rId35" Type="http://schemas.openxmlformats.org/officeDocument/2006/relationships/hyperlink" Target="http://www.hm.com/de/product/82819?article=82819-A" TargetMode="External" /><Relationship Id="rId36" Type="http://schemas.openxmlformats.org/officeDocument/2006/relationships/hyperlink" Target="http://www.hm.com/de/product/82653?article=82653-A#article=82653-A" TargetMode="External" /><Relationship Id="rId37" Type="http://schemas.openxmlformats.org/officeDocument/2006/relationships/hyperlink" Target="http://www.hm.com/de/product/83162?article=83162-A" TargetMode="External" /><Relationship Id="rId38" Type="http://schemas.openxmlformats.org/officeDocument/2006/relationships/hyperlink" Target="http://www.mytoys.de/Simba-Gro%C3%9Fes-Knetset/KID/de-mt-start/1883019" TargetMode="External" /><Relationship Id="rId39" Type="http://schemas.openxmlformats.org/officeDocument/2006/relationships/hyperlink" Target="http://www.mytoys.de/Kiddy-Sitzerh%C3%B6hung-Base-Nest/Auto-Kindersitze-15-bis-36-kg/Auto-Kindersitze/KID/de-mt.ba.ca02.01.12/1" TargetMode="External" /><Relationship Id="rId40" Type="http://schemas.openxmlformats.org/officeDocument/2006/relationships/hyperlink" Target="http://www.mytoys.de/Polly-Pocket-POLLY-POCKET-Popstar-Tourb%C3%BChne/Trends-Sammelfiguren/M%C3%A4dchenwelten/KID/de-mt.to.ca02.21.09.04/2077197" TargetMode="External" /><Relationship Id="rId41" Type="http://schemas.openxmlformats.org/officeDocument/2006/relationships/hyperlink" Target="http://www.mytoys.de/BABY-born-my-mini-BABY-born-Kinderklinik/BABY-born-Annabell-Chou-Chou/KID/de-mt.to.br01.46.04/20" TargetMode="External" /><Relationship Id="rId42" Type="http://schemas.openxmlformats.org/officeDocument/2006/relationships/hyperlink" Target="http://www.mytoys.de/BABY-born-BABY-born-Schaukelpferd/BABY-born-Annabell-Chou-Chou/KID/de-mt.to.br01.46.04/205" TargetMode="External" /><Relationship Id="rId43" Type="http://schemas.openxmlformats.org/officeDocument/2006/relationships/hyperlink" Target="http://www.mytoys.de/Zapf-Creation-Jolina-Ballerina-2-in-1-Puppe-Eistanz-und-Rollschuh/BABY-born-Annabell-Chou-Chou/KID/de-mt.to.br01.46.04/2054672" TargetMode="External" /><Relationship Id="rId44" Type="http://schemas.openxmlformats.org/officeDocument/2006/relationships/hyperlink" Target="http://www.mytoys.de/blue-seven-BLUE-SEVEN-Kinder-M%C3%BCtze-Schal-Set/M%C3%BCtzen/Mini-M%C3%A4dchen-Gr-92-140/KID/de-mt.cs.ca01.06.17/2031056" TargetMode="External" /><Relationship Id="rId45" Type="http://schemas.openxmlformats.org/officeDocument/2006/relationships/hyperlink" Target="http://www.mytoys.de/Dickie-Autorennbahn-Racing-Looping-7m/10-15-Euro/KID/de-mt.sl.sl01.03/1733726" TargetMode="External" /><Relationship Id="rId46" Type="http://schemas.openxmlformats.org/officeDocument/2006/relationships/hyperlink" Target="http://www.mytoys.de/Simba-Rockgitarre-in-Pink/Spielzeug/KID/de-mt.sl.sl02.03/20566" TargetMode="External" /><Relationship Id="rId47" Type="http://schemas.openxmlformats.org/officeDocument/2006/relationships/hyperlink" Target="http://www.mytoys.de/Simba-Keyboard-32-Tasten/Spielzeug/KID/de-mt.sl.sl02.03/1895136" TargetMode="External" /><Relationship Id="rId48" Type="http://schemas.openxmlformats.org/officeDocument/2006/relationships/hyperlink" Target="http://www.mytoys.de/adidas-ADIDAS-Kinder-T-Shirt-ClimaCool/T-Shirts/Teen-M&#228;dchen-Gr-128-176/KID/de-mt.cs.ca01.08.31/2" TargetMode="External" /><Relationship Id="rId49" Type="http://schemas.openxmlformats.org/officeDocument/2006/relationships/hyperlink" Target="http://www.mytoys.de/CHOU-CHOU-CHOU-CHOU-Babypuppe-Mami-mein-erster-Zahn-48-cm/Chou-Chou/BABY-born-Annabell-Chou-Chou/KID/de-mt.to.br01.46.03/17" TargetMode="External" /><Relationship Id="rId50" Type="http://schemas.openxmlformats.org/officeDocument/2006/relationships/hyperlink" Target="http://www.hm.com/de/product/82112?article=82112-A" TargetMode="External" /><Relationship Id="rId51" Type="http://schemas.openxmlformats.org/officeDocument/2006/relationships/hyperlink" Target="http://www.hm.com/de/product/81394?article=81394-B" TargetMode="External" /><Relationship Id="rId52" Type="http://schemas.openxmlformats.org/officeDocument/2006/relationships/hyperlink" Target="http://www.hm.com/de/product/79698?article=79698-B#article=79698-B" TargetMode="External" /><Relationship Id="rId53" Type="http://schemas.openxmlformats.org/officeDocument/2006/relationships/hyperlink" Target="http://www.hm.com/de/product/79699?article=79699-B" TargetMode="External" /><Relationship Id="rId54" Type="http://schemas.openxmlformats.org/officeDocument/2006/relationships/hyperlink" Target="http://www.hm.com/de/product/81357?article=81357-A" TargetMode="External" /><Relationship Id="rId55" Type="http://schemas.openxmlformats.org/officeDocument/2006/relationships/hyperlink" Target="http://www.hm.com/de/product/79820?article=79820-A#article=79820-A" TargetMode="External" /><Relationship Id="rId56" Type="http://schemas.openxmlformats.org/officeDocument/2006/relationships/hyperlink" Target="http://www.hm.com/de/product/75672?article=75672-A" TargetMode="External" /><Relationship Id="rId57" Type="http://schemas.openxmlformats.org/officeDocument/2006/relationships/hyperlink" Target="http://www.hm.com/de/product/82902?article=82902-B" TargetMode="External" /><Relationship Id="rId58" Type="http://schemas.openxmlformats.org/officeDocument/2006/relationships/hyperlink" Target="http://www.hm.com/de/product/79393?article=79393-C" TargetMode="External" /><Relationship Id="rId59" Type="http://schemas.openxmlformats.org/officeDocument/2006/relationships/hyperlink" Target="http://www.hm.com/de/product/81234?article=81234-C#article=81234-C" TargetMode="External" /><Relationship Id="rId60" Type="http://schemas.openxmlformats.org/officeDocument/2006/relationships/hyperlink" Target="http://www.hm.com/de/product/82897?article=82897-B#article=82897-B" TargetMode="External" /><Relationship Id="rId61" Type="http://schemas.openxmlformats.org/officeDocument/2006/relationships/hyperlink" Target="http://www.zalando.de/coral-blue-badeschuh-fuxia-co8-fzw-0029-99.html" TargetMode="External" /><Relationship Id="rId62" Type="http://schemas.openxmlformats.org/officeDocument/2006/relationships/hyperlink" Target="http://www.zalando.de/gabriel-string-slip-granitflower-print-ve151k00l-102.htm" TargetMode="External" /><Relationship Id="rId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 topLeftCell="A88">
      <selection activeCell="G132" sqref="G132"/>
    </sheetView>
  </sheetViews>
  <sheetFormatPr defaultColWidth="9.00390625" defaultRowHeight="12.75"/>
  <cols>
    <col min="1" max="1" width="19.25390625" style="0" customWidth="1"/>
    <col min="2" max="2" width="65.875" style="0" customWidth="1"/>
    <col min="3" max="3" width="31.125" style="0" customWidth="1"/>
    <col min="4" max="4" width="9.2539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</v>
      </c>
      <c r="G1" s="1" t="s">
        <v>10</v>
      </c>
      <c r="H1" s="1" t="s">
        <v>5</v>
      </c>
      <c r="I1" s="1" t="s">
        <v>122</v>
      </c>
      <c r="J1" s="1"/>
    </row>
    <row r="2" spans="1:10" ht="12.75">
      <c r="A2" s="1" t="s">
        <v>13</v>
      </c>
      <c r="B2" s="2" t="s">
        <v>14</v>
      </c>
      <c r="C2" s="4" t="s">
        <v>15</v>
      </c>
      <c r="D2" s="6">
        <v>3.95</v>
      </c>
      <c r="E2" s="6">
        <v>4.74</v>
      </c>
      <c r="F2" s="6">
        <v>0.24</v>
      </c>
      <c r="G2" s="6">
        <v>4.98</v>
      </c>
      <c r="H2" s="6">
        <v>204</v>
      </c>
      <c r="I2" s="9">
        <v>205</v>
      </c>
      <c r="J2" s="1"/>
    </row>
    <row r="3" spans="1:10" ht="12.75">
      <c r="A3" s="1"/>
      <c r="B3" s="2"/>
      <c r="C3" s="4"/>
      <c r="D3" s="4"/>
      <c r="E3" s="4"/>
      <c r="F3" s="4"/>
      <c r="G3" s="4"/>
      <c r="H3" s="4"/>
      <c r="I3" s="1"/>
      <c r="J3" s="1"/>
    </row>
    <row r="4" spans="1:10" ht="12.75">
      <c r="A4" s="1"/>
      <c r="B4" s="2"/>
      <c r="C4" s="4"/>
      <c r="D4" s="4"/>
      <c r="E4" s="4"/>
      <c r="F4" s="4"/>
      <c r="G4" s="4"/>
      <c r="H4" s="4"/>
      <c r="I4" s="1"/>
      <c r="J4" s="1"/>
    </row>
    <row r="5" spans="1:10" ht="12.75">
      <c r="A5" s="1" t="s">
        <v>16</v>
      </c>
      <c r="B5" s="2" t="s">
        <v>17</v>
      </c>
      <c r="C5" s="4" t="s">
        <v>18</v>
      </c>
      <c r="D5" s="4">
        <v>9.95</v>
      </c>
      <c r="E5" s="4"/>
      <c r="F5" s="4">
        <v>0.24</v>
      </c>
      <c r="G5" s="4"/>
      <c r="H5" s="4"/>
      <c r="I5" s="1"/>
      <c r="J5" s="1"/>
    </row>
    <row r="6" spans="1:10" ht="12.75">
      <c r="A6" s="1"/>
      <c r="B6" s="2" t="s">
        <v>19</v>
      </c>
      <c r="C6" s="4" t="s">
        <v>20</v>
      </c>
      <c r="D6" s="4">
        <v>4.95</v>
      </c>
      <c r="E6" s="4"/>
      <c r="F6" s="4">
        <v>0.24</v>
      </c>
      <c r="G6" s="4"/>
      <c r="H6" s="4"/>
      <c r="I6" s="1"/>
      <c r="J6" s="1"/>
    </row>
    <row r="7" spans="1:10" ht="12.75">
      <c r="A7" s="1"/>
      <c r="B7" s="2" t="s">
        <v>11</v>
      </c>
      <c r="C7" s="4" t="s">
        <v>21</v>
      </c>
      <c r="D7" s="4">
        <v>2.95</v>
      </c>
      <c r="E7" s="4"/>
      <c r="F7" s="4">
        <v>0.24</v>
      </c>
      <c r="G7" s="4"/>
      <c r="H7" s="4"/>
      <c r="I7" s="1"/>
      <c r="J7" s="1"/>
    </row>
    <row r="8" spans="1:10" ht="12.75">
      <c r="A8" s="1"/>
      <c r="B8" s="2" t="s">
        <v>22</v>
      </c>
      <c r="C8" s="4" t="s">
        <v>23</v>
      </c>
      <c r="D8" s="4">
        <v>1.95</v>
      </c>
      <c r="E8" s="4"/>
      <c r="F8" s="4">
        <v>0.24</v>
      </c>
      <c r="G8" s="4"/>
      <c r="H8" s="4"/>
      <c r="I8" s="1"/>
      <c r="J8" s="1"/>
    </row>
    <row r="9" spans="1:10" ht="12.75">
      <c r="A9" s="1"/>
      <c r="B9" s="2" t="s">
        <v>24</v>
      </c>
      <c r="C9" s="4" t="s">
        <v>25</v>
      </c>
      <c r="D9" s="4">
        <v>6.95</v>
      </c>
      <c r="E9" s="4"/>
      <c r="F9" s="4">
        <v>0.24</v>
      </c>
      <c r="G9" s="4"/>
      <c r="H9" s="4"/>
      <c r="I9" s="1"/>
      <c r="J9" s="1"/>
    </row>
    <row r="10" spans="1:10" ht="12.75">
      <c r="A10" s="1"/>
      <c r="B10" s="2" t="s">
        <v>26</v>
      </c>
      <c r="C10" s="4" t="s">
        <v>27</v>
      </c>
      <c r="D10" s="4">
        <v>4.95</v>
      </c>
      <c r="E10" s="4"/>
      <c r="F10" s="4">
        <v>0.24</v>
      </c>
      <c r="G10" s="4"/>
      <c r="H10" s="4"/>
      <c r="I10" s="1"/>
      <c r="J10" s="1"/>
    </row>
    <row r="11" spans="1:10" ht="12.75">
      <c r="A11" s="1"/>
      <c r="B11" s="2" t="s">
        <v>28</v>
      </c>
      <c r="C11" s="4" t="s">
        <v>29</v>
      </c>
      <c r="D11" s="4">
        <v>9.95</v>
      </c>
      <c r="E11" s="4"/>
      <c r="F11" s="4">
        <v>0.24</v>
      </c>
      <c r="G11" s="4"/>
      <c r="H11" s="4"/>
      <c r="I11" s="1"/>
      <c r="J11" s="1"/>
    </row>
    <row r="12" spans="1:10" ht="12.75">
      <c r="A12" s="1"/>
      <c r="B12" s="1" t="s">
        <v>30</v>
      </c>
      <c r="C12" s="4" t="s">
        <v>31</v>
      </c>
      <c r="D12" s="4">
        <v>9.95</v>
      </c>
      <c r="E12" s="4"/>
      <c r="F12" s="4">
        <v>0.24</v>
      </c>
      <c r="G12" s="4"/>
      <c r="H12" s="4"/>
      <c r="I12" s="1"/>
      <c r="J12" s="1"/>
    </row>
    <row r="13" spans="1:10" ht="12.75">
      <c r="A13" s="1"/>
      <c r="B13" s="2" t="s">
        <v>30</v>
      </c>
      <c r="C13" s="4" t="s">
        <v>32</v>
      </c>
      <c r="D13" s="4">
        <v>9.95</v>
      </c>
      <c r="E13" s="4"/>
      <c r="F13" s="4">
        <v>0.24</v>
      </c>
      <c r="G13" s="4"/>
      <c r="H13" s="4"/>
      <c r="I13" s="1"/>
      <c r="J13" s="1"/>
    </row>
    <row r="14" spans="1:10" ht="12.75">
      <c r="A14" s="1"/>
      <c r="B14" s="2" t="s">
        <v>33</v>
      </c>
      <c r="C14" s="4" t="s">
        <v>34</v>
      </c>
      <c r="D14" s="4">
        <v>5.95</v>
      </c>
      <c r="E14" s="4"/>
      <c r="F14" s="4">
        <v>0.24</v>
      </c>
      <c r="G14" s="4"/>
      <c r="H14" s="4"/>
      <c r="I14" s="1"/>
      <c r="J14" s="1"/>
    </row>
    <row r="15" spans="1:10" ht="12.75">
      <c r="A15" s="1"/>
      <c r="B15" s="1" t="s">
        <v>116</v>
      </c>
      <c r="C15" s="4"/>
      <c r="D15" s="6">
        <f>SUM(D5:D14)</f>
        <v>67.5</v>
      </c>
      <c r="E15" s="6">
        <v>81</v>
      </c>
      <c r="F15" s="6">
        <f>SUM(F5:F13)</f>
        <v>2.16</v>
      </c>
      <c r="G15" s="6">
        <v>83.16</v>
      </c>
      <c r="H15" s="6">
        <v>1990</v>
      </c>
      <c r="I15" s="9">
        <v>1990</v>
      </c>
      <c r="J15" s="1"/>
    </row>
    <row r="16" spans="1:10" ht="12.75">
      <c r="A16" s="1" t="s">
        <v>8</v>
      </c>
      <c r="B16" s="2" t="s">
        <v>35</v>
      </c>
      <c r="C16" s="4" t="s">
        <v>36</v>
      </c>
      <c r="D16" s="4">
        <v>19.9</v>
      </c>
      <c r="E16" s="4"/>
      <c r="F16" s="4">
        <v>0.24</v>
      </c>
      <c r="G16" s="4"/>
      <c r="H16" s="4"/>
      <c r="I16" s="1"/>
      <c r="J16" s="1"/>
    </row>
    <row r="17" spans="1:10" ht="12.75">
      <c r="A17" s="1"/>
      <c r="B17" s="2" t="s">
        <v>19</v>
      </c>
      <c r="C17" s="4" t="s">
        <v>37</v>
      </c>
      <c r="D17" s="4">
        <v>4.95</v>
      </c>
      <c r="E17" s="4"/>
      <c r="F17" s="4">
        <v>0.24</v>
      </c>
      <c r="G17" s="4"/>
      <c r="H17" s="4"/>
      <c r="I17" s="1"/>
      <c r="J17" s="1"/>
    </row>
    <row r="18" spans="1:10" ht="12.75">
      <c r="A18" s="1"/>
      <c r="B18" s="2" t="s">
        <v>38</v>
      </c>
      <c r="C18" s="4" t="s">
        <v>39</v>
      </c>
      <c r="D18" s="4">
        <v>5.9</v>
      </c>
      <c r="E18" s="4"/>
      <c r="F18" s="4">
        <v>0.24</v>
      </c>
      <c r="G18" s="4"/>
      <c r="H18" s="4"/>
      <c r="I18" s="1"/>
      <c r="J18" s="1"/>
    </row>
    <row r="19" spans="1:10" ht="12.75">
      <c r="A19" s="1"/>
      <c r="B19" s="2" t="s">
        <v>41</v>
      </c>
      <c r="C19" s="4" t="s">
        <v>40</v>
      </c>
      <c r="D19" s="4">
        <v>7.9</v>
      </c>
      <c r="E19" s="4"/>
      <c r="F19" s="4">
        <v>0.24</v>
      </c>
      <c r="G19" s="4"/>
      <c r="H19" s="4"/>
      <c r="I19" s="1"/>
      <c r="J19" s="1"/>
    </row>
    <row r="20" spans="1:10" ht="12.75">
      <c r="A20" s="1"/>
      <c r="B20" s="1"/>
      <c r="C20" s="4"/>
      <c r="D20" s="6">
        <f>SUM(D16:D19)</f>
        <v>38.65</v>
      </c>
      <c r="E20" s="6">
        <v>46.38</v>
      </c>
      <c r="F20" s="6">
        <v>0.96</v>
      </c>
      <c r="G20" s="6">
        <v>47.34</v>
      </c>
      <c r="H20" s="6">
        <v>1941</v>
      </c>
      <c r="I20" s="9">
        <v>1950</v>
      </c>
      <c r="J20" s="1"/>
    </row>
    <row r="21" spans="1:10" ht="12.75">
      <c r="A21" s="1"/>
      <c r="B21" s="1"/>
      <c r="C21" s="4"/>
      <c r="D21" s="4"/>
      <c r="E21" s="4"/>
      <c r="F21" s="4"/>
      <c r="G21" s="4"/>
      <c r="H21" s="4"/>
      <c r="I21" s="1"/>
      <c r="J21" s="1"/>
    </row>
    <row r="22" spans="1:10" ht="12.75">
      <c r="A22" s="1" t="s">
        <v>6</v>
      </c>
      <c r="B22" s="2" t="s">
        <v>42</v>
      </c>
      <c r="C22" s="4" t="s">
        <v>43</v>
      </c>
      <c r="D22" s="4">
        <v>9.95</v>
      </c>
      <c r="E22" s="4"/>
      <c r="F22" s="4">
        <v>0.24</v>
      </c>
      <c r="G22" s="4"/>
      <c r="H22" s="4"/>
      <c r="I22" s="1"/>
      <c r="J22" s="1"/>
    </row>
    <row r="23" spans="1:10" ht="12.75">
      <c r="A23" s="1"/>
      <c r="B23" s="2" t="s">
        <v>44</v>
      </c>
      <c r="C23" s="4" t="s">
        <v>45</v>
      </c>
      <c r="D23" s="4">
        <v>6.95</v>
      </c>
      <c r="E23" s="4"/>
      <c r="F23" s="4">
        <v>0.24</v>
      </c>
      <c r="G23" s="4"/>
      <c r="H23" s="4"/>
      <c r="I23" s="1"/>
      <c r="J23" s="1"/>
    </row>
    <row r="24" spans="1:10" ht="12.75">
      <c r="A24" s="1"/>
      <c r="B24" s="2" t="s">
        <v>46</v>
      </c>
      <c r="C24" s="4" t="s">
        <v>47</v>
      </c>
      <c r="D24" s="4">
        <v>5.95</v>
      </c>
      <c r="E24" s="5"/>
      <c r="F24" s="4">
        <v>0.24</v>
      </c>
      <c r="G24" s="4"/>
      <c r="H24" s="4"/>
      <c r="I24" s="1"/>
      <c r="J24" s="1"/>
    </row>
    <row r="25" spans="1:10" ht="12.75">
      <c r="A25" s="1"/>
      <c r="B25" s="2" t="s">
        <v>48</v>
      </c>
      <c r="C25" s="4" t="s">
        <v>49</v>
      </c>
      <c r="D25" s="4">
        <v>7.95</v>
      </c>
      <c r="E25" s="4"/>
      <c r="F25" s="4">
        <v>0.24</v>
      </c>
      <c r="G25" s="4"/>
      <c r="H25" s="4"/>
      <c r="I25" s="1"/>
      <c r="J25" s="1"/>
    </row>
    <row r="26" spans="1:10" ht="12.75">
      <c r="A26" s="1"/>
      <c r="B26" s="2" t="s">
        <v>50</v>
      </c>
      <c r="C26" s="4" t="s">
        <v>51</v>
      </c>
      <c r="D26" s="4">
        <v>4.95</v>
      </c>
      <c r="E26" s="4"/>
      <c r="F26" s="4">
        <v>0.24</v>
      </c>
      <c r="G26" s="4"/>
      <c r="H26" s="4"/>
      <c r="I26" s="1"/>
      <c r="J26" s="1"/>
    </row>
    <row r="27" spans="1:10" ht="12.75">
      <c r="A27" s="1"/>
      <c r="B27" s="2"/>
      <c r="C27" s="4"/>
      <c r="D27" s="6">
        <f>SUM(D22:D26)</f>
        <v>35.75</v>
      </c>
      <c r="E27" s="6">
        <v>42.9</v>
      </c>
      <c r="F27" s="6">
        <f>SUM(F22:F26)</f>
        <v>1.2</v>
      </c>
      <c r="G27" s="6">
        <v>44.1</v>
      </c>
      <c r="H27" s="6">
        <v>1808</v>
      </c>
      <c r="I27" s="9" t="s">
        <v>124</v>
      </c>
      <c r="J27" s="1"/>
    </row>
    <row r="28" spans="1:10" ht="12.75">
      <c r="A28" s="1"/>
      <c r="B28" s="1"/>
      <c r="C28" s="4"/>
      <c r="D28" s="4"/>
      <c r="E28" s="4"/>
      <c r="F28" s="4"/>
      <c r="G28" s="4"/>
      <c r="H28" s="4"/>
      <c r="I28" s="1"/>
      <c r="J28" s="1"/>
    </row>
    <row r="29" spans="1:10" ht="12.75">
      <c r="A29" s="1" t="s">
        <v>52</v>
      </c>
      <c r="B29" s="2" t="s">
        <v>53</v>
      </c>
      <c r="C29" s="4" t="s">
        <v>54</v>
      </c>
      <c r="D29" s="6">
        <v>9.95</v>
      </c>
      <c r="E29" s="6">
        <v>11.94</v>
      </c>
      <c r="F29" s="6">
        <v>0.24</v>
      </c>
      <c r="G29" s="6">
        <v>12.18</v>
      </c>
      <c r="H29" s="6">
        <v>500</v>
      </c>
      <c r="I29" s="9">
        <v>370</v>
      </c>
      <c r="J29" s="1"/>
    </row>
    <row r="30" spans="1:10" ht="12.75">
      <c r="A30" s="1"/>
      <c r="B30" s="1" t="s">
        <v>117</v>
      </c>
      <c r="C30" s="4"/>
      <c r="D30" s="4"/>
      <c r="E30" s="4"/>
      <c r="F30" s="4"/>
      <c r="G30" s="4"/>
      <c r="H30" s="4"/>
      <c r="I30" s="1"/>
      <c r="J30" s="1"/>
    </row>
    <row r="31" spans="1:10" ht="12.75">
      <c r="A31" s="1"/>
      <c r="B31" s="1"/>
      <c r="C31" s="4"/>
      <c r="D31" s="4"/>
      <c r="E31" s="4"/>
      <c r="F31" s="4"/>
      <c r="G31" s="4"/>
      <c r="H31" s="4"/>
      <c r="I31" s="1"/>
      <c r="J31" s="1"/>
    </row>
    <row r="32" spans="1:10" ht="12.75">
      <c r="A32" s="1" t="s">
        <v>12</v>
      </c>
      <c r="B32" s="2" t="s">
        <v>55</v>
      </c>
      <c r="C32" s="4" t="s">
        <v>56</v>
      </c>
      <c r="D32" s="6">
        <v>19.95</v>
      </c>
      <c r="E32" s="6">
        <v>22.94</v>
      </c>
      <c r="F32" s="6">
        <v>0.24</v>
      </c>
      <c r="G32" s="6">
        <v>23.18</v>
      </c>
      <c r="H32" s="6">
        <v>950</v>
      </c>
      <c r="I32" s="9">
        <v>950</v>
      </c>
      <c r="J32" s="1"/>
    </row>
    <row r="33" spans="1:10" ht="12.75">
      <c r="A33" s="1"/>
      <c r="B33" s="2"/>
      <c r="C33" s="4"/>
      <c r="D33" s="4"/>
      <c r="E33" s="4"/>
      <c r="F33" s="4"/>
      <c r="G33" s="4"/>
      <c r="H33" s="4"/>
      <c r="I33" s="1"/>
      <c r="J33" s="1"/>
    </row>
    <row r="34" spans="1:10" ht="12.75">
      <c r="A34" s="1"/>
      <c r="B34" s="2"/>
      <c r="C34" s="4"/>
      <c r="D34" s="4"/>
      <c r="E34" s="4"/>
      <c r="F34" s="4"/>
      <c r="G34" s="4"/>
      <c r="H34" s="4"/>
      <c r="I34" s="1"/>
      <c r="J34" s="1"/>
    </row>
    <row r="35" spans="1:10" ht="12.75">
      <c r="A35" s="1" t="s">
        <v>7</v>
      </c>
      <c r="B35" s="2" t="s">
        <v>57</v>
      </c>
      <c r="C35" s="4" t="s">
        <v>58</v>
      </c>
      <c r="D35" s="6">
        <v>9.95</v>
      </c>
      <c r="E35" s="6">
        <v>11.94</v>
      </c>
      <c r="F35" s="6">
        <v>0.24</v>
      </c>
      <c r="G35" s="6">
        <v>12.18</v>
      </c>
      <c r="H35" s="6">
        <v>500</v>
      </c>
      <c r="I35" s="9">
        <v>500</v>
      </c>
      <c r="J35" s="1"/>
    </row>
    <row r="36" spans="1:10" ht="12.75">
      <c r="A36" s="1"/>
      <c r="B36" s="1"/>
      <c r="C36" s="4"/>
      <c r="D36" s="4"/>
      <c r="E36" s="4"/>
      <c r="F36" s="4"/>
      <c r="G36" s="4"/>
      <c r="H36" s="4"/>
      <c r="I36" s="1"/>
      <c r="J36" s="1"/>
    </row>
    <row r="37" spans="1:10" ht="12.75">
      <c r="A37" s="3"/>
      <c r="B37" s="2"/>
      <c r="C37" s="4"/>
      <c r="D37" s="4"/>
      <c r="E37" s="4"/>
      <c r="F37" s="4"/>
      <c r="G37" s="4"/>
      <c r="H37" s="4"/>
      <c r="I37" s="1"/>
      <c r="J37" s="1"/>
    </row>
    <row r="38" spans="1:10" ht="12.75">
      <c r="A38" s="1" t="s">
        <v>59</v>
      </c>
      <c r="B38" s="2" t="s">
        <v>60</v>
      </c>
      <c r="C38" s="4" t="s">
        <v>62</v>
      </c>
      <c r="D38" s="4">
        <v>3.95</v>
      </c>
      <c r="E38" s="4"/>
      <c r="F38">
        <v>0.24</v>
      </c>
      <c r="G38" s="4"/>
      <c r="H38" s="4"/>
      <c r="I38" s="1"/>
      <c r="J38" s="1"/>
    </row>
    <row r="39" spans="1:10" ht="12.75">
      <c r="A39" s="1"/>
      <c r="B39" s="2" t="s">
        <v>61</v>
      </c>
      <c r="C39" s="4" t="s">
        <v>63</v>
      </c>
      <c r="D39" s="4">
        <v>7.95</v>
      </c>
      <c r="E39" s="4"/>
      <c r="F39" s="4">
        <v>0.24</v>
      </c>
      <c r="G39" s="4"/>
      <c r="H39" s="4"/>
      <c r="I39" s="1"/>
      <c r="J39" s="1"/>
    </row>
    <row r="40" spans="1:10" ht="12.75">
      <c r="A40" s="1"/>
      <c r="B40" s="2"/>
      <c r="C40" s="4"/>
      <c r="D40" s="6">
        <v>11.9</v>
      </c>
      <c r="E40" s="6">
        <v>14.28</v>
      </c>
      <c r="F40" s="6">
        <v>0.48</v>
      </c>
      <c r="G40" s="6">
        <v>14.76</v>
      </c>
      <c r="H40" s="6">
        <v>605</v>
      </c>
      <c r="I40" s="9">
        <v>605</v>
      </c>
      <c r="J40" s="1"/>
    </row>
    <row r="41" spans="1:10" ht="12.75">
      <c r="A41" s="1" t="s">
        <v>64</v>
      </c>
      <c r="B41" s="2" t="s">
        <v>65</v>
      </c>
      <c r="C41" s="4" t="s">
        <v>66</v>
      </c>
      <c r="D41" s="4">
        <v>3.95</v>
      </c>
      <c r="E41" s="4"/>
      <c r="F41" s="4">
        <v>0.24</v>
      </c>
      <c r="G41" s="4"/>
      <c r="H41" s="4"/>
      <c r="I41" s="1"/>
      <c r="J41" s="1"/>
    </row>
    <row r="42" spans="1:10" ht="12.75">
      <c r="A42" s="1"/>
      <c r="B42" s="2" t="s">
        <v>67</v>
      </c>
      <c r="C42" s="4" t="s">
        <v>68</v>
      </c>
      <c r="D42" s="4">
        <v>2.95</v>
      </c>
      <c r="E42" s="4"/>
      <c r="F42" s="4">
        <v>0.24</v>
      </c>
      <c r="G42" s="4"/>
      <c r="H42" s="4"/>
      <c r="I42" s="1"/>
      <c r="J42" s="1"/>
    </row>
    <row r="43" spans="1:10" ht="12.75">
      <c r="A43" s="1"/>
      <c r="B43" s="2" t="s">
        <v>69</v>
      </c>
      <c r="C43" s="4" t="s">
        <v>70</v>
      </c>
      <c r="D43" s="4">
        <v>12.95</v>
      </c>
      <c r="E43" s="4"/>
      <c r="F43" s="4">
        <v>0.24</v>
      </c>
      <c r="G43" s="4"/>
      <c r="H43" s="4"/>
      <c r="I43" s="1"/>
      <c r="J43" s="1"/>
    </row>
    <row r="44" spans="1:10" ht="12.75">
      <c r="A44" s="1"/>
      <c r="B44" s="2"/>
      <c r="C44" s="4"/>
      <c r="D44" s="6">
        <v>19.85</v>
      </c>
      <c r="E44" s="6">
        <v>23.82</v>
      </c>
      <c r="F44" s="6">
        <v>0.72</v>
      </c>
      <c r="G44" s="6">
        <v>24.54</v>
      </c>
      <c r="H44" s="6">
        <v>1006</v>
      </c>
      <c r="I44" s="1" t="s">
        <v>123</v>
      </c>
      <c r="J44" s="1"/>
    </row>
    <row r="45" spans="1:10" ht="12.75">
      <c r="A45" s="1"/>
      <c r="B45" s="2"/>
      <c r="C45" s="4"/>
      <c r="D45" s="4"/>
      <c r="E45" s="4"/>
      <c r="F45" s="4"/>
      <c r="G45" s="4"/>
      <c r="H45" s="4"/>
      <c r="I45" s="1"/>
      <c r="J45" s="1"/>
    </row>
    <row r="46" spans="1:10" ht="12.75">
      <c r="A46" s="1" t="s">
        <v>71</v>
      </c>
      <c r="B46" s="2" t="s">
        <v>72</v>
      </c>
      <c r="C46" s="4" t="s">
        <v>73</v>
      </c>
      <c r="D46" s="6">
        <v>9.95</v>
      </c>
      <c r="E46" s="6">
        <v>11.94</v>
      </c>
      <c r="F46" s="6">
        <v>0.24</v>
      </c>
      <c r="G46" s="6">
        <v>12.18</v>
      </c>
      <c r="H46" s="6">
        <v>500</v>
      </c>
      <c r="I46" s="9">
        <v>500</v>
      </c>
      <c r="J46" s="1"/>
    </row>
    <row r="47" spans="1:10" ht="12.75">
      <c r="A47" s="1"/>
      <c r="B47" s="1"/>
      <c r="C47" s="4"/>
      <c r="D47" s="4"/>
      <c r="E47" s="4"/>
      <c r="F47" s="4"/>
      <c r="G47" s="4"/>
      <c r="H47" s="4"/>
      <c r="I47" s="1"/>
      <c r="J47" s="1"/>
    </row>
    <row r="48" spans="1:10" ht="12.75">
      <c r="A48" s="1"/>
      <c r="B48" s="1"/>
      <c r="C48" s="4"/>
      <c r="D48" s="4"/>
      <c r="E48" s="4"/>
      <c r="F48" s="4"/>
      <c r="G48" s="4"/>
      <c r="H48" s="4"/>
      <c r="I48" s="1"/>
      <c r="J48" s="1"/>
    </row>
    <row r="49" spans="1:10" ht="12.75">
      <c r="A49" s="1" t="s">
        <v>74</v>
      </c>
      <c r="B49" s="2" t="s">
        <v>75</v>
      </c>
      <c r="C49" s="4" t="s">
        <v>76</v>
      </c>
      <c r="D49" s="4">
        <v>12.95</v>
      </c>
      <c r="E49" s="4"/>
      <c r="F49" s="4">
        <v>0.24</v>
      </c>
      <c r="G49" s="4"/>
      <c r="H49" s="4"/>
      <c r="I49" s="1"/>
      <c r="J49" s="1"/>
    </row>
    <row r="50" spans="1:10" ht="12.75">
      <c r="A50" s="1"/>
      <c r="B50" s="2" t="s">
        <v>77</v>
      </c>
      <c r="C50" s="4" t="s">
        <v>78</v>
      </c>
      <c r="D50" s="4">
        <v>3.95</v>
      </c>
      <c r="E50" s="4"/>
      <c r="F50" s="4">
        <v>0.24</v>
      </c>
      <c r="G50" s="4"/>
      <c r="H50" s="4"/>
      <c r="I50" s="1"/>
      <c r="J50" s="1"/>
    </row>
    <row r="51" spans="1:10" ht="12.75">
      <c r="A51" s="7">
        <v>0.15</v>
      </c>
      <c r="B51" s="2" t="s">
        <v>79</v>
      </c>
      <c r="C51" s="4" t="s">
        <v>80</v>
      </c>
      <c r="D51" s="4">
        <v>19.95</v>
      </c>
      <c r="E51" s="4"/>
      <c r="F51" s="4">
        <v>0.24</v>
      </c>
      <c r="G51" s="4"/>
      <c r="H51" s="4"/>
      <c r="I51" s="1"/>
      <c r="J51" s="1"/>
    </row>
    <row r="52" spans="1:10" ht="12.75">
      <c r="A52" s="1"/>
      <c r="B52" s="2" t="s">
        <v>81</v>
      </c>
      <c r="C52" s="4" t="s">
        <v>82</v>
      </c>
      <c r="D52" s="4">
        <v>4.95</v>
      </c>
      <c r="E52" s="4"/>
      <c r="F52" s="4">
        <v>0.24</v>
      </c>
      <c r="G52" s="4"/>
      <c r="H52" s="4"/>
      <c r="I52" s="1"/>
      <c r="J52" s="1"/>
    </row>
    <row r="53" spans="1:10" ht="12.75">
      <c r="A53" s="1"/>
      <c r="B53" s="1"/>
      <c r="C53" s="4"/>
      <c r="D53" s="6">
        <f>SUM(D49:D52)</f>
        <v>41.8</v>
      </c>
      <c r="E53" s="6">
        <v>49.16</v>
      </c>
      <c r="F53" s="6">
        <v>0.96</v>
      </c>
      <c r="G53" s="6">
        <v>50.12</v>
      </c>
      <c r="H53" s="6">
        <v>2054</v>
      </c>
      <c r="I53" s="9">
        <v>2070</v>
      </c>
      <c r="J53" s="1"/>
    </row>
    <row r="54" spans="1:10" ht="12.75">
      <c r="A54" s="1"/>
      <c r="B54" s="1"/>
      <c r="C54" s="4"/>
      <c r="D54" s="4"/>
      <c r="E54" s="4"/>
      <c r="F54" s="4"/>
      <c r="G54" s="4"/>
      <c r="H54" s="4"/>
      <c r="I54" s="1"/>
      <c r="J54" s="1"/>
    </row>
    <row r="55" spans="1:10" ht="12.75">
      <c r="A55" s="1" t="s">
        <v>83</v>
      </c>
      <c r="B55" s="2" t="s">
        <v>84</v>
      </c>
      <c r="C55" s="4" t="s">
        <v>85</v>
      </c>
      <c r="D55" s="4">
        <v>19.95</v>
      </c>
      <c r="E55" s="4"/>
      <c r="F55" s="4">
        <v>0.24</v>
      </c>
      <c r="G55" s="4"/>
      <c r="H55" s="4"/>
      <c r="I55" s="1"/>
      <c r="J55" s="1"/>
    </row>
    <row r="56" spans="1:10" ht="12.75">
      <c r="A56" s="1"/>
      <c r="B56" s="2" t="s">
        <v>86</v>
      </c>
      <c r="C56" s="4" t="s">
        <v>87</v>
      </c>
      <c r="D56" s="4">
        <v>12.45</v>
      </c>
      <c r="E56" s="4"/>
      <c r="F56" s="4">
        <v>0.24</v>
      </c>
      <c r="G56" s="4"/>
      <c r="H56" s="4"/>
      <c r="I56" s="1"/>
      <c r="J56" s="1"/>
    </row>
    <row r="57" spans="1:10" ht="12.75">
      <c r="A57" s="1"/>
      <c r="B57" s="2" t="s">
        <v>88</v>
      </c>
      <c r="C57" s="4" t="s">
        <v>89</v>
      </c>
      <c r="D57" s="4">
        <v>4.95</v>
      </c>
      <c r="E57" s="4"/>
      <c r="F57" s="4">
        <v>0.24</v>
      </c>
      <c r="G57" s="4"/>
      <c r="H57" s="4"/>
      <c r="I57" s="1"/>
      <c r="J57" s="1"/>
    </row>
    <row r="58" spans="1:10" ht="12.75">
      <c r="A58" s="1"/>
      <c r="B58" s="2" t="s">
        <v>90</v>
      </c>
      <c r="C58" s="4" t="s">
        <v>91</v>
      </c>
      <c r="D58" s="4">
        <v>4.95</v>
      </c>
      <c r="E58" s="4"/>
      <c r="F58" s="4">
        <v>0.24</v>
      </c>
      <c r="G58" s="4"/>
      <c r="H58" s="4"/>
      <c r="I58" s="1"/>
      <c r="J58" s="1"/>
    </row>
    <row r="59" spans="1:10" ht="12.75">
      <c r="A59" s="1"/>
      <c r="B59" s="2" t="s">
        <v>92</v>
      </c>
      <c r="C59" s="4" t="s">
        <v>93</v>
      </c>
      <c r="D59" s="4">
        <v>4.95</v>
      </c>
      <c r="E59" s="4"/>
      <c r="F59" s="4">
        <v>0.24</v>
      </c>
      <c r="G59" s="4"/>
      <c r="H59" s="4"/>
      <c r="I59" s="1"/>
      <c r="J59" s="1"/>
    </row>
    <row r="60" spans="1:10" ht="12.75">
      <c r="A60" s="1"/>
      <c r="B60" s="1"/>
      <c r="C60" s="4"/>
      <c r="D60" s="6">
        <f>SUM(D55:D59)</f>
        <v>47.25000000000001</v>
      </c>
      <c r="E60" s="6">
        <v>56.7</v>
      </c>
      <c r="F60" s="6">
        <f>SUM(F55:F59)</f>
        <v>1.2</v>
      </c>
      <c r="G60" s="6">
        <v>57.9</v>
      </c>
      <c r="H60" s="6">
        <v>2374</v>
      </c>
      <c r="I60" s="1" t="s">
        <v>123</v>
      </c>
      <c r="J60" s="1"/>
    </row>
    <row r="61" spans="1:10" ht="12.75">
      <c r="A61" s="1"/>
      <c r="B61" s="1"/>
      <c r="C61" s="4"/>
      <c r="D61" s="4"/>
      <c r="E61" s="4"/>
      <c r="F61" s="4"/>
      <c r="G61" s="4"/>
      <c r="H61" s="4"/>
      <c r="I61" s="1"/>
      <c r="J61" s="1"/>
    </row>
    <row r="62" spans="1:10" ht="12.75">
      <c r="A62" s="1" t="s">
        <v>94</v>
      </c>
      <c r="B62" s="2" t="s">
        <v>95</v>
      </c>
      <c r="C62" s="4" t="s">
        <v>96</v>
      </c>
      <c r="D62" s="6">
        <v>12.95</v>
      </c>
      <c r="E62" s="6">
        <v>15.54</v>
      </c>
      <c r="F62" s="6">
        <v>0.24</v>
      </c>
      <c r="G62" s="6">
        <v>15.78</v>
      </c>
      <c r="H62" s="6">
        <v>647</v>
      </c>
      <c r="I62" s="9">
        <v>647</v>
      </c>
      <c r="J62" s="1"/>
    </row>
    <row r="63" spans="1:10" ht="12.75">
      <c r="A63" s="1"/>
      <c r="B63" s="1"/>
      <c r="C63" s="4"/>
      <c r="D63" s="4"/>
      <c r="E63" s="4"/>
      <c r="F63" s="4"/>
      <c r="G63" s="4"/>
      <c r="H63" s="4"/>
      <c r="I63" s="1"/>
      <c r="J63" s="1"/>
    </row>
    <row r="64" spans="1:10" ht="12.75">
      <c r="A64" s="1"/>
      <c r="B64" s="1"/>
      <c r="C64" s="4"/>
      <c r="D64" s="4"/>
      <c r="E64" s="4"/>
      <c r="F64" s="4"/>
      <c r="G64" s="4"/>
      <c r="H64" s="4"/>
      <c r="I64" s="1"/>
      <c r="J64" s="1"/>
    </row>
    <row r="65" spans="1:10" ht="12.75">
      <c r="A65" s="1"/>
      <c r="B65" s="1"/>
      <c r="C65" s="4">
        <v>329.4</v>
      </c>
      <c r="D65" s="4"/>
      <c r="E65" s="4">
        <f>SUM(E2:E63)</f>
        <v>393.28</v>
      </c>
      <c r="F65" s="4"/>
      <c r="G65" s="4"/>
      <c r="H65" s="4"/>
      <c r="I65" s="1"/>
      <c r="J65" s="1"/>
    </row>
    <row r="66" spans="1:10" ht="12.75">
      <c r="A66" s="1"/>
      <c r="B66" s="1"/>
      <c r="C66" s="4"/>
      <c r="D66" s="4"/>
      <c r="E66" s="4"/>
      <c r="F66" s="4"/>
      <c r="G66" s="4"/>
      <c r="H66" s="4"/>
      <c r="I66" s="1"/>
      <c r="J66" s="1"/>
    </row>
    <row r="67" spans="1:10" ht="12.75">
      <c r="A67" s="1" t="s">
        <v>97</v>
      </c>
      <c r="B67" s="1"/>
      <c r="C67" s="4"/>
      <c r="D67" s="4"/>
      <c r="E67" s="4"/>
      <c r="F67" s="4"/>
      <c r="G67" s="4"/>
      <c r="H67" s="4"/>
      <c r="I67" s="1"/>
      <c r="J67" s="1"/>
    </row>
    <row r="68" spans="1:10" ht="12.75">
      <c r="A68" s="1"/>
      <c r="B68" s="1"/>
      <c r="C68" s="4"/>
      <c r="D68" s="4"/>
      <c r="E68" s="4"/>
      <c r="F68" s="4"/>
      <c r="G68" s="4"/>
      <c r="H68" s="4"/>
      <c r="I68" s="1"/>
      <c r="J68" s="1"/>
    </row>
    <row r="69" spans="1:10" ht="12.75">
      <c r="A69" s="1" t="s">
        <v>98</v>
      </c>
      <c r="B69" s="2" t="s">
        <v>99</v>
      </c>
      <c r="C69" s="4">
        <v>1883019</v>
      </c>
      <c r="D69" s="4">
        <v>5.99</v>
      </c>
      <c r="E69" s="4"/>
      <c r="F69" s="4">
        <v>0.25</v>
      </c>
      <c r="G69" s="4"/>
      <c r="H69" s="4"/>
      <c r="I69" s="1"/>
      <c r="J69" s="1"/>
    </row>
    <row r="70" spans="1:10" ht="12.75">
      <c r="A70" s="1"/>
      <c r="B70" s="2" t="s">
        <v>100</v>
      </c>
      <c r="C70" s="4">
        <v>1576866</v>
      </c>
      <c r="D70" s="4">
        <v>9.99</v>
      </c>
      <c r="E70" s="4"/>
      <c r="F70" s="4">
        <v>0.25</v>
      </c>
      <c r="G70" s="4"/>
      <c r="H70" s="4"/>
      <c r="I70" s="1"/>
      <c r="J70" s="1"/>
    </row>
    <row r="71" spans="1:10" ht="12.75">
      <c r="A71" s="1"/>
      <c r="B71" s="1"/>
      <c r="C71" s="4"/>
      <c r="D71" s="6">
        <v>15.98</v>
      </c>
      <c r="E71" s="6">
        <v>19.176</v>
      </c>
      <c r="F71" s="6">
        <v>0.5</v>
      </c>
      <c r="G71" s="6">
        <v>19.676</v>
      </c>
      <c r="H71" s="6">
        <v>807</v>
      </c>
      <c r="I71" s="9">
        <v>807</v>
      </c>
      <c r="J71" s="1"/>
    </row>
    <row r="72" spans="1:10" ht="12.75">
      <c r="A72" s="1"/>
      <c r="B72" s="1"/>
      <c r="C72" s="4"/>
      <c r="D72" s="4"/>
      <c r="E72" s="4"/>
      <c r="F72" s="4"/>
      <c r="G72" s="4"/>
      <c r="H72" s="4"/>
      <c r="I72" s="1"/>
      <c r="J72" s="1"/>
    </row>
    <row r="73" spans="1:10" ht="12.75">
      <c r="A73" s="1" t="s">
        <v>101</v>
      </c>
      <c r="B73" s="2" t="s">
        <v>102</v>
      </c>
      <c r="C73" s="4">
        <v>2077197</v>
      </c>
      <c r="D73" s="4">
        <v>13.99</v>
      </c>
      <c r="E73" s="4"/>
      <c r="F73" s="4">
        <v>0.25</v>
      </c>
      <c r="G73" s="4"/>
      <c r="H73" s="4"/>
      <c r="I73" s="1"/>
      <c r="J73" s="1"/>
    </row>
    <row r="74" spans="1:10" ht="12.75">
      <c r="A74" s="1"/>
      <c r="B74" s="2" t="s">
        <v>103</v>
      </c>
      <c r="C74" s="4">
        <v>2054655</v>
      </c>
      <c r="D74" s="4">
        <v>6.99</v>
      </c>
      <c r="E74" s="4"/>
      <c r="F74" s="4">
        <v>0.25</v>
      </c>
      <c r="G74" s="4"/>
      <c r="H74" s="4"/>
      <c r="I74" s="1"/>
      <c r="J74" s="1"/>
    </row>
    <row r="75" spans="1:10" ht="12.75">
      <c r="A75" s="1"/>
      <c r="B75" s="2" t="s">
        <v>104</v>
      </c>
      <c r="C75" s="4">
        <v>2054652</v>
      </c>
      <c r="D75" s="4">
        <v>9.99</v>
      </c>
      <c r="E75" s="4"/>
      <c r="F75" s="4">
        <v>0.25</v>
      </c>
      <c r="G75" s="4"/>
      <c r="H75" s="4"/>
      <c r="I75" s="1"/>
      <c r="J75" s="1"/>
    </row>
    <row r="76" spans="1:10" ht="12.75">
      <c r="A76" s="1"/>
      <c r="B76" s="2" t="s">
        <v>105</v>
      </c>
      <c r="C76" s="4">
        <v>2054672</v>
      </c>
      <c r="D76" s="4">
        <v>9.99</v>
      </c>
      <c r="E76" s="4"/>
      <c r="F76" s="4">
        <v>0.25</v>
      </c>
      <c r="G76" s="4"/>
      <c r="H76" s="4"/>
      <c r="I76" s="1"/>
      <c r="J76" s="1"/>
    </row>
    <row r="77" spans="1:10" ht="12.75">
      <c r="A77" s="1"/>
      <c r="B77" s="2" t="s">
        <v>106</v>
      </c>
      <c r="C77" s="4">
        <v>2031056</v>
      </c>
      <c r="D77" s="4">
        <v>8.99</v>
      </c>
      <c r="E77" s="4"/>
      <c r="F77" s="4">
        <v>0.25</v>
      </c>
      <c r="G77" s="4"/>
      <c r="H77" s="4"/>
      <c r="I77" s="1"/>
      <c r="J77" s="1"/>
    </row>
    <row r="78" spans="1:10" ht="12.75">
      <c r="A78" s="1"/>
      <c r="B78" s="1"/>
      <c r="C78" s="4"/>
      <c r="D78" s="6">
        <v>49.95</v>
      </c>
      <c r="E78" s="6">
        <v>59.94</v>
      </c>
      <c r="F78" s="6">
        <v>1.25</v>
      </c>
      <c r="G78" s="6">
        <v>61.19</v>
      </c>
      <c r="H78" s="6">
        <v>2509</v>
      </c>
      <c r="I78" s="9">
        <v>2510</v>
      </c>
      <c r="J78" s="1"/>
    </row>
    <row r="79" spans="1:10" ht="12.75">
      <c r="A79" s="1"/>
      <c r="B79" s="1"/>
      <c r="C79" s="4"/>
      <c r="D79" s="4"/>
      <c r="E79" s="4"/>
      <c r="F79" s="4"/>
      <c r="G79" s="4"/>
      <c r="H79" s="4"/>
      <c r="I79" s="1"/>
      <c r="J79" s="1"/>
    </row>
    <row r="80" spans="1:10" ht="12.75">
      <c r="A80" s="1" t="s">
        <v>107</v>
      </c>
      <c r="B80" s="2" t="s">
        <v>108</v>
      </c>
      <c r="C80" s="4">
        <v>1733726</v>
      </c>
      <c r="D80" s="4">
        <v>14.99</v>
      </c>
      <c r="E80" s="4"/>
      <c r="F80" s="4">
        <v>0.25</v>
      </c>
      <c r="G80" s="4"/>
      <c r="H80" s="4"/>
      <c r="I80" s="1"/>
      <c r="J80" s="1"/>
    </row>
    <row r="81" spans="1:10" ht="12.75">
      <c r="A81" s="1"/>
      <c r="B81" s="2" t="s">
        <v>109</v>
      </c>
      <c r="C81" s="4">
        <v>2056691</v>
      </c>
      <c r="D81" s="4">
        <v>8.99</v>
      </c>
      <c r="E81" s="4"/>
      <c r="F81" s="4">
        <v>0.25</v>
      </c>
      <c r="G81" s="4"/>
      <c r="H81" s="4"/>
      <c r="I81" s="1"/>
      <c r="J81" s="1"/>
    </row>
    <row r="82" spans="1:10" ht="12.75">
      <c r="A82" s="1"/>
      <c r="B82" s="2" t="s">
        <v>110</v>
      </c>
      <c r="C82" s="4">
        <v>1895136</v>
      </c>
      <c r="D82" s="4">
        <v>7.99</v>
      </c>
      <c r="E82" s="4"/>
      <c r="F82" s="4">
        <v>0.25</v>
      </c>
      <c r="G82" s="4"/>
      <c r="H82" s="4"/>
      <c r="I82" s="1"/>
      <c r="J82" s="1"/>
    </row>
    <row r="83" spans="1:10" ht="12.75">
      <c r="A83" s="1"/>
      <c r="B83" s="1"/>
      <c r="C83" s="4"/>
      <c r="D83" s="6">
        <v>31.97</v>
      </c>
      <c r="E83" s="6">
        <v>38.364</v>
      </c>
      <c r="F83" s="6">
        <v>0.75</v>
      </c>
      <c r="G83" s="6">
        <v>39.114</v>
      </c>
      <c r="H83" s="6">
        <v>1604</v>
      </c>
      <c r="I83" s="9">
        <v>1404</v>
      </c>
      <c r="J83" s="1"/>
    </row>
    <row r="84" spans="1:10" ht="12.75">
      <c r="A84" s="1"/>
      <c r="B84" s="2"/>
      <c r="C84" s="4"/>
      <c r="D84" s="4"/>
      <c r="E84" s="4"/>
      <c r="F84" s="4"/>
      <c r="G84" s="4"/>
      <c r="H84" s="4"/>
      <c r="I84" s="1"/>
      <c r="J84" s="1"/>
    </row>
    <row r="85" spans="1:10" ht="12.75">
      <c r="A85" s="1" t="s">
        <v>111</v>
      </c>
      <c r="B85" s="2" t="s">
        <v>112</v>
      </c>
      <c r="C85" s="4" t="s">
        <v>113</v>
      </c>
      <c r="D85" s="4">
        <v>15.99</v>
      </c>
      <c r="E85" s="4"/>
      <c r="F85" s="4">
        <v>0.25</v>
      </c>
      <c r="G85" s="4"/>
      <c r="H85" s="4"/>
      <c r="I85" s="1"/>
      <c r="J85" s="1"/>
    </row>
    <row r="86" spans="1:10" ht="12.75">
      <c r="A86" s="1"/>
      <c r="B86" s="1"/>
      <c r="C86" s="4"/>
      <c r="D86" s="6">
        <v>15.99</v>
      </c>
      <c r="E86" s="6">
        <v>19.188</v>
      </c>
      <c r="F86" s="6">
        <v>0.25</v>
      </c>
      <c r="G86" s="6">
        <v>19.438</v>
      </c>
      <c r="H86" s="6">
        <v>797</v>
      </c>
      <c r="I86" s="9">
        <v>800</v>
      </c>
      <c r="J86" s="1"/>
    </row>
    <row r="87" spans="1:10" ht="12.75">
      <c r="A87" s="1"/>
      <c r="B87" s="1"/>
      <c r="C87" s="4"/>
      <c r="D87" s="4"/>
      <c r="E87" s="4"/>
      <c r="F87" s="4"/>
      <c r="G87" s="4"/>
      <c r="H87" s="4"/>
      <c r="I87" s="1"/>
      <c r="J87" s="1"/>
    </row>
    <row r="88" spans="1:10" ht="12.75">
      <c r="A88" s="1" t="s">
        <v>115</v>
      </c>
      <c r="B88" s="2" t="s">
        <v>114</v>
      </c>
      <c r="C88" s="4">
        <v>1732354</v>
      </c>
      <c r="D88" s="6">
        <v>29.99</v>
      </c>
      <c r="E88" s="6">
        <v>35.988</v>
      </c>
      <c r="F88" s="6">
        <v>0.25</v>
      </c>
      <c r="G88" s="6">
        <v>36.238</v>
      </c>
      <c r="H88" s="6">
        <v>1486</v>
      </c>
      <c r="I88" s="9">
        <v>1500</v>
      </c>
      <c r="J88" s="1"/>
    </row>
    <row r="89" spans="1:10" ht="12.75">
      <c r="A89" s="1"/>
      <c r="B89" s="1"/>
      <c r="C89" s="4"/>
      <c r="D89" s="4"/>
      <c r="E89" s="4"/>
      <c r="F89" s="4"/>
      <c r="G89" s="4"/>
      <c r="H89" s="4"/>
      <c r="I89" s="1"/>
      <c r="J89" s="1"/>
    </row>
    <row r="90" spans="1:10" ht="12.75">
      <c r="A90" s="1"/>
      <c r="B90" s="1"/>
      <c r="C90" s="4">
        <v>143.88</v>
      </c>
      <c r="D90" s="4"/>
      <c r="E90" s="4">
        <f>SUM(E69:E88)</f>
        <v>172.65599999999998</v>
      </c>
      <c r="F90" s="4"/>
      <c r="G90" s="4"/>
      <c r="H90" s="4"/>
      <c r="I90" s="1"/>
      <c r="J90" s="1"/>
    </row>
    <row r="91" spans="1:10" ht="12.75">
      <c r="A91" s="1" t="s">
        <v>118</v>
      </c>
      <c r="B91" s="1"/>
      <c r="C91" s="4"/>
      <c r="D91" s="4"/>
      <c r="E91" s="4"/>
      <c r="F91" s="4"/>
      <c r="G91" s="4"/>
      <c r="H91" s="4"/>
      <c r="I91" s="1"/>
      <c r="J91" s="1"/>
    </row>
    <row r="92" spans="1:10" ht="12.75">
      <c r="A92" s="1"/>
      <c r="B92" s="1"/>
      <c r="C92" s="4"/>
      <c r="D92" s="4"/>
      <c r="E92" s="4"/>
      <c r="F92" s="4"/>
      <c r="G92" s="4"/>
      <c r="H92" s="4"/>
      <c r="I92" s="1"/>
      <c r="J92" s="1"/>
    </row>
    <row r="93" spans="1:10" ht="12.75">
      <c r="A93" s="1" t="s">
        <v>119</v>
      </c>
      <c r="B93" s="2" t="s">
        <v>120</v>
      </c>
      <c r="C93" s="1" t="s">
        <v>121</v>
      </c>
      <c r="D93" s="8">
        <v>34.95</v>
      </c>
      <c r="E93" s="8">
        <v>41.94</v>
      </c>
      <c r="F93" s="8">
        <v>0.3</v>
      </c>
      <c r="G93" s="8">
        <v>42.24</v>
      </c>
      <c r="H93" s="8">
        <v>1732</v>
      </c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 t="s">
        <v>125</v>
      </c>
      <c r="B96" s="2" t="s">
        <v>126</v>
      </c>
      <c r="C96" s="1" t="s">
        <v>127</v>
      </c>
      <c r="D96" s="8">
        <v>4.95</v>
      </c>
      <c r="E96" s="8">
        <v>5.94</v>
      </c>
      <c r="F96" s="8">
        <v>0.3</v>
      </c>
      <c r="G96" s="8">
        <v>6.24</v>
      </c>
      <c r="H96" s="8">
        <v>256</v>
      </c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 t="s">
        <v>128</v>
      </c>
      <c r="B99" s="2" t="s">
        <v>129</v>
      </c>
      <c r="C99" s="1" t="s">
        <v>133</v>
      </c>
      <c r="D99" s="1">
        <v>7.95</v>
      </c>
      <c r="E99" s="1"/>
      <c r="F99" s="1">
        <v>0.3</v>
      </c>
      <c r="G99" s="1"/>
      <c r="H99" s="1"/>
      <c r="I99" s="1"/>
      <c r="J99" s="1"/>
    </row>
    <row r="100" spans="1:10" ht="12.75">
      <c r="A100" s="1"/>
      <c r="B100" s="2" t="s">
        <v>130</v>
      </c>
      <c r="C100" s="1" t="s">
        <v>134</v>
      </c>
      <c r="D100" s="1">
        <v>2.95</v>
      </c>
      <c r="E100" s="1"/>
      <c r="F100" s="1">
        <v>0.3</v>
      </c>
      <c r="G100" s="1"/>
      <c r="H100" s="1"/>
      <c r="I100" s="1"/>
      <c r="J100" s="1"/>
    </row>
    <row r="101" spans="1:10" ht="12.75">
      <c r="A101" s="1"/>
      <c r="B101" s="2" t="s">
        <v>131</v>
      </c>
      <c r="C101" s="1" t="s">
        <v>132</v>
      </c>
      <c r="D101" s="1">
        <v>7.95</v>
      </c>
      <c r="E101" s="1"/>
      <c r="F101" s="1">
        <v>0.3</v>
      </c>
      <c r="G101" s="1"/>
      <c r="H101" s="1"/>
      <c r="I101" s="1"/>
      <c r="J101" s="1"/>
    </row>
    <row r="102" spans="1:10" ht="12.75">
      <c r="A102" s="1"/>
      <c r="B102" s="1"/>
      <c r="C102" s="1"/>
      <c r="D102" s="8">
        <v>18.85</v>
      </c>
      <c r="E102" s="8">
        <v>22.62</v>
      </c>
      <c r="F102" s="8">
        <v>0.9</v>
      </c>
      <c r="G102" s="8">
        <v>23.52</v>
      </c>
      <c r="H102" s="8">
        <v>964</v>
      </c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 t="s">
        <v>16</v>
      </c>
      <c r="B104" s="2" t="s">
        <v>135</v>
      </c>
      <c r="C104" s="1" t="s">
        <v>138</v>
      </c>
      <c r="D104" s="1">
        <v>24.95</v>
      </c>
      <c r="E104" s="1"/>
      <c r="F104" s="1">
        <v>0.3</v>
      </c>
      <c r="G104" s="1"/>
      <c r="H104" s="1"/>
      <c r="I104" s="1"/>
      <c r="J104" s="1"/>
    </row>
    <row r="105" spans="1:10" ht="12.75">
      <c r="A105" s="1"/>
      <c r="B105" s="2" t="s">
        <v>136</v>
      </c>
      <c r="C105" s="1" t="s">
        <v>137</v>
      </c>
      <c r="D105" s="1">
        <v>6.95</v>
      </c>
      <c r="E105" s="1"/>
      <c r="F105" s="1">
        <v>0.3</v>
      </c>
      <c r="G105" s="1"/>
      <c r="H105" s="1"/>
      <c r="I105" s="1"/>
      <c r="J105" s="1"/>
    </row>
    <row r="106" spans="1:10" ht="12.75">
      <c r="A106" s="1"/>
      <c r="B106" s="2" t="s">
        <v>139</v>
      </c>
      <c r="C106" s="1" t="s">
        <v>140</v>
      </c>
      <c r="D106" s="1">
        <v>9.95</v>
      </c>
      <c r="E106" s="1"/>
      <c r="F106" s="1">
        <v>0.3</v>
      </c>
      <c r="G106" s="1"/>
      <c r="H106" s="1"/>
      <c r="I106" s="1"/>
      <c r="J106" s="1"/>
    </row>
    <row r="107" spans="1:10" ht="12.75">
      <c r="A107" s="1"/>
      <c r="B107" s="1"/>
      <c r="C107" s="1"/>
      <c r="D107" s="8">
        <v>41.85</v>
      </c>
      <c r="E107" s="8">
        <v>50.22</v>
      </c>
      <c r="F107" s="8">
        <v>0.9</v>
      </c>
      <c r="G107" s="8">
        <v>51.12</v>
      </c>
      <c r="H107" s="8">
        <v>2096</v>
      </c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 t="s">
        <v>59</v>
      </c>
      <c r="B109" s="2" t="s">
        <v>141</v>
      </c>
      <c r="C109" s="1" t="s">
        <v>142</v>
      </c>
      <c r="D109" s="8">
        <v>9.95</v>
      </c>
      <c r="E109" s="8">
        <v>11.94</v>
      </c>
      <c r="F109" s="8">
        <v>0.3</v>
      </c>
      <c r="G109" s="8">
        <v>12.24</v>
      </c>
      <c r="H109" s="8">
        <v>502</v>
      </c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 t="s">
        <v>143</v>
      </c>
      <c r="B112" s="1" t="s">
        <v>144</v>
      </c>
      <c r="C112" s="1" t="s">
        <v>145</v>
      </c>
      <c r="D112" s="8">
        <v>7.45</v>
      </c>
      <c r="E112" s="8">
        <v>8.94</v>
      </c>
      <c r="F112" s="8">
        <v>0.3</v>
      </c>
      <c r="G112" s="8">
        <v>9.24</v>
      </c>
      <c r="H112" s="8">
        <v>379</v>
      </c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 t="s">
        <v>83</v>
      </c>
      <c r="B114" s="1" t="s">
        <v>146</v>
      </c>
      <c r="C114" s="1" t="s">
        <v>147</v>
      </c>
      <c r="D114" s="8">
        <v>5.95</v>
      </c>
      <c r="E114" s="8">
        <v>7.14</v>
      </c>
      <c r="F114" s="8">
        <v>0.3</v>
      </c>
      <c r="G114" s="8">
        <v>7.44</v>
      </c>
      <c r="H114" s="8">
        <v>305</v>
      </c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 t="s">
        <v>111</v>
      </c>
      <c r="B117" s="2" t="s">
        <v>148</v>
      </c>
      <c r="C117" s="1" t="s">
        <v>150</v>
      </c>
      <c r="D117" s="1">
        <v>4.95</v>
      </c>
      <c r="E117" s="1"/>
      <c r="F117" s="1">
        <v>0.3</v>
      </c>
      <c r="G117" s="1"/>
      <c r="H117" s="1"/>
      <c r="I117" s="1"/>
      <c r="J117" s="1"/>
    </row>
    <row r="118" spans="1:10" ht="12.75">
      <c r="A118" s="1"/>
      <c r="B118" s="2" t="s">
        <v>149</v>
      </c>
      <c r="C118" s="1" t="s">
        <v>151</v>
      </c>
      <c r="D118" s="1">
        <v>7.95</v>
      </c>
      <c r="E118" s="1"/>
      <c r="F118" s="1">
        <v>0.3</v>
      </c>
      <c r="G118" s="1"/>
      <c r="H118" s="1"/>
      <c r="I118" s="1"/>
      <c r="J118" s="1"/>
    </row>
    <row r="119" spans="1:10" ht="12.75">
      <c r="A119" s="1"/>
      <c r="B119" s="1"/>
      <c r="C119" s="1"/>
      <c r="D119" s="8">
        <v>12.9</v>
      </c>
      <c r="E119" s="8">
        <v>15.48</v>
      </c>
      <c r="F119" s="8">
        <v>0.6</v>
      </c>
      <c r="G119" s="8">
        <v>16.08</v>
      </c>
      <c r="H119" s="8">
        <v>660</v>
      </c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 t="s">
        <v>8</v>
      </c>
      <c r="B121" s="1" t="s">
        <v>154</v>
      </c>
      <c r="C121" s="1" t="s">
        <v>155</v>
      </c>
      <c r="D121" s="8">
        <v>3.9</v>
      </c>
      <c r="E121" s="8">
        <v>4.68</v>
      </c>
      <c r="F121" s="8">
        <v>0.6</v>
      </c>
      <c r="G121" s="8">
        <v>5.28</v>
      </c>
      <c r="H121" s="8">
        <v>217</v>
      </c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 t="s">
        <v>153</v>
      </c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 t="s">
        <v>152</v>
      </c>
      <c r="B124" s="2" t="s">
        <v>156</v>
      </c>
      <c r="C124" s="1" t="s">
        <v>160</v>
      </c>
      <c r="D124" s="1">
        <v>17.95</v>
      </c>
      <c r="E124" s="1"/>
      <c r="F124" s="1"/>
      <c r="G124" s="1"/>
      <c r="H124" s="1"/>
      <c r="I124" s="1"/>
      <c r="J124" s="1"/>
    </row>
    <row r="125" spans="1:10" ht="12.75">
      <c r="A125" s="1"/>
      <c r="B125" s="1" t="s">
        <v>157</v>
      </c>
      <c r="C125" s="1" t="s">
        <v>159</v>
      </c>
      <c r="D125" s="1">
        <v>14.95</v>
      </c>
      <c r="E125" s="1"/>
      <c r="F125" s="1"/>
      <c r="G125" s="1"/>
      <c r="H125" s="1"/>
      <c r="I125" s="1"/>
      <c r="J125" s="1"/>
    </row>
    <row r="126" spans="1:10" ht="12.75">
      <c r="A126" s="1"/>
      <c r="B126" s="2" t="s">
        <v>158</v>
      </c>
      <c r="C126" s="1" t="s">
        <v>161</v>
      </c>
      <c r="D126" s="1">
        <v>10.95</v>
      </c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8">
        <v>43.85</v>
      </c>
      <c r="E127" s="8">
        <v>52.62</v>
      </c>
      <c r="F127" s="8"/>
      <c r="G127" s="8">
        <v>52.62</v>
      </c>
      <c r="H127" s="8">
        <v>2157</v>
      </c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</sheetData>
  <hyperlinks>
    <hyperlink ref="B2" r:id="rId1" display="http://www.hm.com/de/product/91705?article=91705-B#article=91705-D"/>
    <hyperlink ref="B5" r:id="rId2" display="http://www.hm.com/de/product/77409?article=77409-A"/>
    <hyperlink ref="B6" r:id="rId3" display="http://www.hm.com/de/product/82321?article=82321-E#article=82321-C"/>
    <hyperlink ref="B7" r:id="rId4" display="http://www.hm.com/de/product/78222?article=78222-G#article=78222-G"/>
    <hyperlink ref="B8" r:id="rId5" display="http://www.hm.com/de/product/78245?article=78245-A#article=78245-D"/>
    <hyperlink ref="B9" r:id="rId6" display="http://www.hm.com/de/product/81112?article=81112-E#cm_vc=GOES_WITH_PD "/>
    <hyperlink ref="B10" r:id="rId7" display="http://www.hm.com/de/product/81111?article=81111-E "/>
    <hyperlink ref="B11" r:id="rId8" display="http://www.hm.com/de/product/83825?article=83825-A"/>
    <hyperlink ref="B14" r:id="rId9" display="http://www.hm.com/de/product/83215?article=83215-A"/>
    <hyperlink ref="B16" r:id="rId10" display="http://www.hm.com/de/product/78257?article=78257-A"/>
    <hyperlink ref="B17" r:id="rId11" display="http://www.hm.com/de/product/82321?article=82321-E#article=82321-C"/>
    <hyperlink ref="B18" r:id="rId12" display="http://www.hm.com/de/product/81351?article=81351-A"/>
    <hyperlink ref="B19" r:id="rId13" display="http://www.hm.com/de/product/81994?article=81994-J#article=81994-I"/>
    <hyperlink ref="B22" r:id="rId14" display="http://www.hm.com/de/product/83824?article=83824-A"/>
    <hyperlink ref="B23" r:id="rId15" display="http://www.hm.com/de/product/80587?article=80587-A"/>
    <hyperlink ref="B24" r:id="rId16" display="http://www.hm.com/de/product/80498?article=80498-A"/>
    <hyperlink ref="B25" r:id="rId17" display="http://www.hm.com/de/product/80593?article=80593-A"/>
    <hyperlink ref="B26" r:id="rId18" display="http://www.hm.com/de/product/83633?article=83633-A"/>
    <hyperlink ref="B29" r:id="rId19" display="http://www.hm.com/de/product/83771?article=83771-A#article=83771-B"/>
    <hyperlink ref="B32" r:id="rId20" display="http://www.hm.com/de/product/79137?article=79137-A#article=79137-A"/>
    <hyperlink ref="B35" r:id="rId21" display="http://www.hm.com/de/product/80692?article=80692-D"/>
    <hyperlink ref="B38" r:id="rId22" display="http://www.hm.com/de/product/81994?article=81994-I"/>
    <hyperlink ref="B39" r:id="rId23" display="http://www.hm.com/de/product/79582?article=79582-A"/>
    <hyperlink ref="B41" r:id="rId24" display="http://www.hm.com/de/product/83341?article=83341-A"/>
    <hyperlink ref="B42" r:id="rId25" display="http://www.hm.com/de/product/78564?article=78564-F#article=78564-A"/>
    <hyperlink ref="B43" r:id="rId26" display="http://www.hm.com/de/product/91660?article=91660-A#article=91660-B"/>
    <hyperlink ref="B46" r:id="rId27" display="http://www.hm.com/de/product/91444?article=91444-A"/>
    <hyperlink ref="B49" r:id="rId28" display="http://www.hm.com/de/product/81622?article=81622-A#article=81622-C"/>
    <hyperlink ref="B50" r:id="rId29" display="http://www.hm.com/de/product/79419?article=79419-A#article=79419-E"/>
    <hyperlink ref="B51" r:id="rId30" display="http://www.hm.com/de/product/82860?article=82860-A#article=82860-A"/>
    <hyperlink ref="B52" r:id="rId31" display="http://www.hm.com/de/product/83089?article=83089-A#article=83089-A"/>
    <hyperlink ref="B55" r:id="rId32" display="http://www.hm.com/de/product/83299?article=83299-A"/>
    <hyperlink ref="B56" r:id="rId33" display="http://www.hm.com/de/product/78541?article=78541-B#cm_vc=GOES_W"/>
    <hyperlink ref="B57" r:id="rId34" display="http://www.hm.com/de/product/82659?article=82659-C#article=82659-H"/>
    <hyperlink ref="B58" r:id="rId35" display="http://www.hm.com/de/product/82819?article=82819-A"/>
    <hyperlink ref="B59" r:id="rId36" display="http://www.hm.com/de/product/82653?article=82653-A#article=82653-A"/>
    <hyperlink ref="B62" r:id="rId37" display="http://www.hm.com/de/product/83162?article=83162-A"/>
    <hyperlink ref="B69" r:id="rId38" display="http://www.mytoys.de/Simba-Gro%C3%9Fes-Knetset/KID/de-mt-start/1883019"/>
    <hyperlink ref="B70" r:id="rId39" display="http://www.mytoys.de/Kiddy-Sitzerh%C3%B6hung-Base-Nest/Auto-Kindersitze-15-bis-36-kg/Auto-Kindersitze/KID/de-mt.ba.ca02.01.12/1"/>
    <hyperlink ref="B73" r:id="rId40" display="http://www.mytoys.de/Polly-Pocket-POLLY-POCKET-Popstar-Tourb%C3%BChne/Trends-Sammelfiguren/M%C3%A4dchenwelten/KID/de-mt.to.ca02.21.09.04/2077197 "/>
    <hyperlink ref="B74" r:id="rId41" display="http://www.mytoys.de/BABY-born-my-mini-BABY-born-Kinderklinik/BABY-born-Annabell-Chou-Chou/KID/de-mt.to.br01.46.04/20"/>
    <hyperlink ref="B75" r:id="rId42" display="http://www.mytoys.de/BABY-born-BABY-born-Schaukelpferd/BABY-born-Annabell-Chou-Chou/KID/de-mt.to.br01.46.04/205"/>
    <hyperlink ref="B76" r:id="rId43" display="http://www.mytoys.de/Zapf-Creation-Jolina-Ballerina-2-in-1-Puppe-Eistanz-und-Rollschuh/BABY-born-Annabell-Chou-Chou/KID/de-mt.to.br01.46.04/2054672 "/>
    <hyperlink ref="B77" r:id="rId44" display="http://www.mytoys.de/blue-seven-BLUE-SEVEN-Kinder-M%C3%BCtze-Schal-Set/M%C3%BCtzen/Mini-M%C3%A4dchen-Gr-92-140/KID/de-mt.cs.ca01.06.17/2031056 "/>
    <hyperlink ref="B80" r:id="rId45" display="http://www.mytoys.de/Dickie-Autorennbahn-Racing-Looping-7m/10-15-Euro/KID/de-mt.sl.sl01.03/1733726 "/>
    <hyperlink ref="B81" r:id="rId46" display="http://www.mytoys.de/Simba-Rockgitarre-in-Pink/Spielzeug/KID/de-mt.sl.sl02.03/20566"/>
    <hyperlink ref="B82" r:id="rId47" display="http://www.mytoys.de/Simba-Keyboard-32-Tasten/Spielzeug/KID/de-mt.sl.sl02.03/1895136 "/>
    <hyperlink ref="B85" r:id="rId48" display="http://www.mytoys.de/adidas-ADIDAS-Kinder-T-Shirt-ClimaCool/T-Shirts/Teen-Mädchen-Gr-128-176/KID/de-mt.cs.ca01.08.31/2"/>
    <hyperlink ref="B88" r:id="rId49" display="http://www.mytoys.de/CHOU-CHOU-CHOU-CHOU-Babypuppe-Mami-mein-erster-Zahn-48-cm/Chou-Chou/BABY-born-Annabell-Chou-Chou/KID/de-mt.to.br01.46.03/17"/>
    <hyperlink ref="B93" r:id="rId50" display="http://www.hm.com/de/product/82112?article=82112-A"/>
    <hyperlink ref="B96" r:id="rId51" display="http://www.hm.com/de/product/81394?article=81394-B"/>
    <hyperlink ref="B99" r:id="rId52" display="http://www.hm.com/de/product/79698?article=79698-B#article=79698-B"/>
    <hyperlink ref="B100" r:id="rId53" display="http://www.hm.com/de/product/79699?article=79699-B"/>
    <hyperlink ref="B101" r:id="rId54" display="http://www.hm.com/de/product/81357?article=81357-A"/>
    <hyperlink ref="B104" r:id="rId55" display="http://www.hm.com/de/product/79820?article=79820-A#article=79820-A"/>
    <hyperlink ref="B105" r:id="rId56" display="http://www.hm.com/de/product/75672?article=75672-A"/>
    <hyperlink ref="B106" r:id="rId57" display="http://www.hm.com/de/product/82902?article=82902-B"/>
    <hyperlink ref="B109" r:id="rId58" display="http://www.hm.com/de/product/79393?article=79393-C"/>
    <hyperlink ref="B117" r:id="rId59" display="http://www.hm.com/de/product/81234?article=81234-C#article=81234-C"/>
    <hyperlink ref="B118" r:id="rId60" display="http://www.hm.com/de/product/82897?article=82897-B#article=82897-B"/>
    <hyperlink ref="B124" r:id="rId61" display="http://www.zalando.de/coral-blue-badeschuh-fuxia-co8-fzw-0029-99.html"/>
    <hyperlink ref="B126" r:id="rId62" display="http://www.zalando.de/gabriel-string-slip-granitflower-print-ve151k00l-102.htm"/>
  </hyperlinks>
  <printOptions/>
  <pageMargins left="0.75" right="0.75" top="1" bottom="1" header="0.5" footer="0.5"/>
  <pageSetup horizontalDpi="600" verticalDpi="600" orientation="portrait" paperSize="9" r:id="rId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2011-07-10T06:51:51Z</dcterms:created>
  <dcterms:modified xsi:type="dcterms:W3CDTF">2011-07-19T07:41:40Z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