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240" yWindow="645" windowWidth="14805" windowHeight="7470"/>
  </bookViews>
  <sheets>
    <sheet name="Лист1" sheetId="1" r:id="rId1"/>
  </sheets>
  <definedNames>
    <definedName name="_xlnm._FilterDatabase" localSheetId="0" hidden="1">Лист1!$A$7:$K$23</definedName>
  </definedNames>
  <calcPr calcId="144525"/>
</workbook>
</file>

<file path=xl/calcChain.xml><?xml version="1.0" encoding="utf-8"?>
<calcChain xmlns="http://schemas.openxmlformats.org/spreadsheetml/2006/main">
  <c r="I23" i="1" l="1"/>
  <c r="I13" i="1"/>
  <c r="I21" i="1"/>
  <c r="I10" i="1"/>
  <c r="I16" i="1"/>
  <c r="I20" i="1"/>
  <c r="I11" i="1"/>
  <c r="I12" i="1"/>
  <c r="I19" i="1"/>
  <c r="I22" i="1"/>
  <c r="I15" i="1"/>
  <c r="I14" i="1"/>
  <c r="I17" i="1"/>
  <c r="I18" i="1"/>
  <c r="I9" i="1"/>
  <c r="I8" i="1"/>
</calcChain>
</file>

<file path=xl/sharedStrings.xml><?xml version="1.0" encoding="utf-8"?>
<sst xmlns="http://schemas.openxmlformats.org/spreadsheetml/2006/main" count="64" uniqueCount="49">
  <si>
    <t xml:space="preserve">                      </t>
  </si>
  <si>
    <t>№ п/п</t>
  </si>
  <si>
    <t>Артикул</t>
  </si>
  <si>
    <t>Дополнительный аксессуар</t>
  </si>
  <si>
    <t>ООО «Подружка невесты». 123154, г.Москва, пр.Маршала Жукова, д.51.
Тел.: (495) 363-35-35</t>
  </si>
  <si>
    <t xml:space="preserve">                          </t>
  </si>
  <si>
    <t>Наименование позиции</t>
  </si>
  <si>
    <t>Изображение</t>
  </si>
  <si>
    <t>Рекомендованная розничная цена</t>
  </si>
  <si>
    <t>Скидка</t>
  </si>
  <si>
    <t>Оптовая цена (в руб.)</t>
  </si>
  <si>
    <t>Цена по акции (в руб.)</t>
  </si>
  <si>
    <t>ПРАЙС-ЛИСТ НА ВЕЧЕРНИЕ ПЛАТЬЯ ПО АКЦИИ</t>
  </si>
  <si>
    <t>CW065B</t>
  </si>
  <si>
    <t>BB260B</t>
  </si>
  <si>
    <t>Вечернее платье</t>
  </si>
  <si>
    <t>Фото</t>
  </si>
  <si>
    <t>Регионы</t>
  </si>
  <si>
    <t>AV015B</t>
  </si>
  <si>
    <t>MJ074B</t>
  </si>
  <si>
    <t>BB094B</t>
  </si>
  <si>
    <t>KP0135B</t>
  </si>
  <si>
    <t>BB009B</t>
  </si>
  <si>
    <t>CW070B</t>
  </si>
  <si>
    <t>BB011B</t>
  </si>
  <si>
    <t>BB090B</t>
  </si>
  <si>
    <t>MA041B</t>
  </si>
  <si>
    <t>BB115B</t>
  </si>
  <si>
    <t>BB099B</t>
  </si>
  <si>
    <t>C0211B</t>
  </si>
  <si>
    <t>CW010B</t>
  </si>
  <si>
    <t>BB005B</t>
  </si>
  <si>
    <t>http://www.tobebride.ru/catalog/3123/220107/?sphrase_id=249285</t>
  </si>
  <si>
    <t>с 25.02.2013</t>
  </si>
  <si>
    <t>http://www.tobebride.ru/catalog/3123/211090/?sphrase_id=249286</t>
  </si>
  <si>
    <t>http://www.tobebride.ru/catalog/3123/211093/?sphrase_id=249287</t>
  </si>
  <si>
    <t>http://www.tobebride.ru/catalog/3123/211095/?sphrase_id=249288</t>
  </si>
  <si>
    <t>http://www.tobebride.ru/catalog/3123/211132/?sphrase_id=249290</t>
  </si>
  <si>
    <t>http://www.tobebride.ru/catalog/3123/211135/?sphrase_id=249291</t>
  </si>
  <si>
    <t>http://www.tobebride.ru/catalog/3123/211139/?sphrase_id=249293</t>
  </si>
  <si>
    <t>http://www.tobebride.ru/catalog/3123/211144/?sphrase_id=249295</t>
  </si>
  <si>
    <t>http://www.tobebride.ru/catalog/3123/222648/?sphrase_id=249296</t>
  </si>
  <si>
    <t>http://www.tobebride.ru/catalog/3123/211241/?sphrase_id=249299</t>
  </si>
  <si>
    <t>http://www.tobebride.ru/catalog/3123/211323/?sphrase_id=249300</t>
  </si>
  <si>
    <t>http://www.tobebride.ru/catalog/3123/222761/?sphrase_id=249301</t>
  </si>
  <si>
    <t>http://www.tobebride.ru/catalog/3123/222803/?sphrase_id=249302</t>
  </si>
  <si>
    <t>http://www.tobebride.ru/catalog/3123/223001/?sphrase_id=249303</t>
  </si>
  <si>
    <t>http://www.tobebride.ru/catalog/3123/221953/?sphrase_id=249304</t>
  </si>
  <si>
    <t>http://www.tobebride.ru/catalog/3123/222927/?sphrase_id=249305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</si>
</sst>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Palatino Linotype"/>
      <family val="1"/>
      <charset val="204"/>
    </font>
    <font>
      <u/>
      <sz val="10"/>
      <color indexed="60"/>
      <name val="Palatino Linotype"/>
      <family val="1"/>
      <charset val="204"/>
    </font>
    <font>
      <b/>
      <sz val="10"/>
      <name val="Palatino Linotype"/>
      <family val="1"/>
      <charset val="204"/>
    </font>
    <font>
      <u/>
      <sz val="11"/>
      <color theme="10"/>
      <name val="Calibri"/>
      <family val="2"/>
    </font>
    <font>
      <b/>
      <sz val="12"/>
      <name val="Palatino Linotype"/>
      <family val="1"/>
      <charset val="204"/>
    </font>
    <font>
      <b/>
      <sz val="10"/>
      <color rgb="FFFF0000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u/>
      <sz val="10"/>
      <color theme="10"/>
      <name val="Palatino Linotype"/>
      <family val="1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 applyFill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vertical="center" wrapText="1"/>
    </xf>
    <xf numFmtId="0" fontId="9" fillId="3" borderId="2" xfId="4" applyFont="1" applyFill="1" applyBorder="1" applyAlignment="1" applyProtection="1">
      <alignment horizontal="center" vertical="center" wrapText="1"/>
    </xf>
    <xf numFmtId="0" fontId="9" fillId="3" borderId="3" xfId="4" applyFont="1" applyFill="1" applyBorder="1" applyAlignment="1" applyProtection="1">
      <alignment horizontal="center" vertical="center" wrapText="1"/>
    </xf>
    <xf numFmtId="0" fontId="9" fillId="3" borderId="4" xfId="4" applyFont="1" applyFill="1" applyBorder="1" applyAlignment="1" applyProtection="1">
      <alignment horizontal="center" vertical="center" wrapText="1"/>
    </xf>
    <xf numFmtId="0" fontId="10" fillId="0" borderId="3" xfId="0" applyFont="1" applyBorder="1"/>
    <xf numFmtId="0" fontId="10" fillId="0" borderId="2" xfId="0" applyFont="1" applyBorder="1"/>
    <xf numFmtId="9" fontId="7" fillId="3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9" fontId="7" fillId="3" borderId="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2" xfId="1"/>
    <cellStyle name="Обычный 23" xfId="3"/>
    <cellStyle name="Обычный 2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2</xdr:col>
      <xdr:colOff>1572851</xdr:colOff>
      <xdr:row>2</xdr:row>
      <xdr:rowOff>180975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223007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208666</xdr:colOff>
      <xdr:row>7</xdr:row>
      <xdr:rowOff>28575</xdr:rowOff>
    </xdr:from>
    <xdr:to>
      <xdr:col>3</xdr:col>
      <xdr:colOff>1220248</xdr:colOff>
      <xdr:row>7</xdr:row>
      <xdr:rowOff>1443375</xdr:rowOff>
    </xdr:to>
    <xdr:pic>
      <xdr:nvPicPr>
        <xdr:cNvPr id="20" name="Рисунок 19" descr="http://www.tobebride.ru/upload/iblock/281/281113c1030bcd3123a0ead1e3a49fb3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4766" y="2286000"/>
          <a:ext cx="1011582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257175</xdr:colOff>
      <xdr:row>8</xdr:row>
      <xdr:rowOff>57150</xdr:rowOff>
    </xdr:from>
    <xdr:to>
      <xdr:col>3</xdr:col>
      <xdr:colOff>1266989</xdr:colOff>
      <xdr:row>8</xdr:row>
      <xdr:rowOff>1471950</xdr:rowOff>
    </xdr:to>
    <xdr:pic>
      <xdr:nvPicPr>
        <xdr:cNvPr id="21" name="Рисунок 20" descr="http://www.tobebride.ru/upload/iblock/7aa/7aa6d7c267c239a53ae54fd8357181a3.jpe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3800475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9</xdr:row>
      <xdr:rowOff>38100</xdr:rowOff>
    </xdr:from>
    <xdr:to>
      <xdr:col>3</xdr:col>
      <xdr:colOff>1219364</xdr:colOff>
      <xdr:row>9</xdr:row>
      <xdr:rowOff>1452900</xdr:rowOff>
    </xdr:to>
    <xdr:pic>
      <xdr:nvPicPr>
        <xdr:cNvPr id="22" name="Рисунок 21" descr="http://www.tobebride.ru/upload/iblock/368/3686e530134afb3898a0ea965acc1f7a.jpe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267325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10</xdr:row>
      <xdr:rowOff>9525</xdr:rowOff>
    </xdr:from>
    <xdr:to>
      <xdr:col>3</xdr:col>
      <xdr:colOff>1219364</xdr:colOff>
      <xdr:row>10</xdr:row>
      <xdr:rowOff>1424325</xdr:rowOff>
    </xdr:to>
    <xdr:pic>
      <xdr:nvPicPr>
        <xdr:cNvPr id="23" name="Рисунок 22" descr="http://www.tobebride.ru/upload/iblock/dfd/dfdd8a09f15dedb8c78e4fbb74d000be.jpe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6724650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11</xdr:row>
      <xdr:rowOff>9525</xdr:rowOff>
    </xdr:from>
    <xdr:to>
      <xdr:col>3</xdr:col>
      <xdr:colOff>1219364</xdr:colOff>
      <xdr:row>11</xdr:row>
      <xdr:rowOff>1424325</xdr:rowOff>
    </xdr:to>
    <xdr:pic>
      <xdr:nvPicPr>
        <xdr:cNvPr id="24" name="Рисунок 23" descr="http://www.tobebride.ru/upload/iblock/dfd/dfdd119ce6f511bf73bc15676c12723d.jpe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210550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12</xdr:row>
      <xdr:rowOff>28575</xdr:rowOff>
    </xdr:from>
    <xdr:to>
      <xdr:col>3</xdr:col>
      <xdr:colOff>1228889</xdr:colOff>
      <xdr:row>12</xdr:row>
      <xdr:rowOff>1443375</xdr:rowOff>
    </xdr:to>
    <xdr:pic>
      <xdr:nvPicPr>
        <xdr:cNvPr id="25" name="Рисунок 24" descr="http://www.tobebride.ru/upload/iblock/ba6/ba66a367f4883c864918355317fb3a62.jpe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9715500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13</xdr:row>
      <xdr:rowOff>38100</xdr:rowOff>
    </xdr:from>
    <xdr:to>
      <xdr:col>3</xdr:col>
      <xdr:colOff>1219364</xdr:colOff>
      <xdr:row>13</xdr:row>
      <xdr:rowOff>1452900</xdr:rowOff>
    </xdr:to>
    <xdr:pic>
      <xdr:nvPicPr>
        <xdr:cNvPr id="26" name="Рисунок 25" descr="http://www.tobebride.ru/upload/iblock/13f/13fa37a17d7c737c78aec62e56b3e286.jpe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1210925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14</xdr:row>
      <xdr:rowOff>47625</xdr:rowOff>
    </xdr:from>
    <xdr:to>
      <xdr:col>3</xdr:col>
      <xdr:colOff>1219364</xdr:colOff>
      <xdr:row>14</xdr:row>
      <xdr:rowOff>1462425</xdr:rowOff>
    </xdr:to>
    <xdr:pic>
      <xdr:nvPicPr>
        <xdr:cNvPr id="27" name="Рисунок 26" descr="http://www.tobebride.ru/upload/iblock/428/4286be33e85222f2908d0e0cc6d33545.jpe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2706350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15</xdr:row>
      <xdr:rowOff>19050</xdr:rowOff>
    </xdr:from>
    <xdr:to>
      <xdr:col>3</xdr:col>
      <xdr:colOff>1219364</xdr:colOff>
      <xdr:row>15</xdr:row>
      <xdr:rowOff>1433850</xdr:rowOff>
    </xdr:to>
    <xdr:pic>
      <xdr:nvPicPr>
        <xdr:cNvPr id="28" name="Рисунок 27" descr="http://www.tobebride.ru/upload/iblock/e66/e6696a0e9bb61d2301526b95fea7c370.jpe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4163675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16</xdr:row>
      <xdr:rowOff>28575</xdr:rowOff>
    </xdr:from>
    <xdr:to>
      <xdr:col>3</xdr:col>
      <xdr:colOff>1219364</xdr:colOff>
      <xdr:row>16</xdr:row>
      <xdr:rowOff>1443375</xdr:rowOff>
    </xdr:to>
    <xdr:pic>
      <xdr:nvPicPr>
        <xdr:cNvPr id="29" name="Рисунок 28" descr="http://www.tobebride.ru/upload/iblock/e6e/e6e20dfc865c39465c47839699868228.jpe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5659100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17</xdr:row>
      <xdr:rowOff>0</xdr:rowOff>
    </xdr:from>
    <xdr:to>
      <xdr:col>3</xdr:col>
      <xdr:colOff>1219364</xdr:colOff>
      <xdr:row>17</xdr:row>
      <xdr:rowOff>1414800</xdr:rowOff>
    </xdr:to>
    <xdr:pic>
      <xdr:nvPicPr>
        <xdr:cNvPr id="30" name="Рисунок 29" descr="http://www.tobebride.ru/upload/iblock/7f7/7f7489b0b389011a0db6ff5cbfd74b68.jpe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7116425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18</xdr:row>
      <xdr:rowOff>0</xdr:rowOff>
    </xdr:from>
    <xdr:to>
      <xdr:col>3</xdr:col>
      <xdr:colOff>1219364</xdr:colOff>
      <xdr:row>18</xdr:row>
      <xdr:rowOff>1414800</xdr:rowOff>
    </xdr:to>
    <xdr:pic>
      <xdr:nvPicPr>
        <xdr:cNvPr id="31" name="Рисунок 30" descr="http://www.tobebride.ru/upload/iblock/df6/df6acdb4ba05e3d02d8d42eeeadb2914.jpe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8602325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19</xdr:row>
      <xdr:rowOff>47625</xdr:rowOff>
    </xdr:from>
    <xdr:to>
      <xdr:col>3</xdr:col>
      <xdr:colOff>1219364</xdr:colOff>
      <xdr:row>19</xdr:row>
      <xdr:rowOff>1462425</xdr:rowOff>
    </xdr:to>
    <xdr:pic>
      <xdr:nvPicPr>
        <xdr:cNvPr id="32" name="Рисунок 31" descr="http://www.tobebride.ru/upload/iblock/260/2605c586db3f4ed4d3710ad970306483.jpe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0135850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20</xdr:row>
      <xdr:rowOff>9525</xdr:rowOff>
    </xdr:from>
    <xdr:to>
      <xdr:col>3</xdr:col>
      <xdr:colOff>1219364</xdr:colOff>
      <xdr:row>20</xdr:row>
      <xdr:rowOff>1424325</xdr:rowOff>
    </xdr:to>
    <xdr:pic>
      <xdr:nvPicPr>
        <xdr:cNvPr id="33" name="Рисунок 32" descr="http://www.tobebride.ru/upload/iblock/ae7/ae75f195dc9dec65659d41e95b04a0bb.jpe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1583650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21</xdr:row>
      <xdr:rowOff>28575</xdr:rowOff>
    </xdr:from>
    <xdr:to>
      <xdr:col>3</xdr:col>
      <xdr:colOff>1219364</xdr:colOff>
      <xdr:row>21</xdr:row>
      <xdr:rowOff>1443375</xdr:rowOff>
    </xdr:to>
    <xdr:pic>
      <xdr:nvPicPr>
        <xdr:cNvPr id="34" name="Рисунок 33" descr="http://www.tobebride.ru/upload/iblock/3af/3af0fbb0ec974110c10248055f805b0f.jpe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3088600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22</xdr:row>
      <xdr:rowOff>9525</xdr:rowOff>
    </xdr:from>
    <xdr:to>
      <xdr:col>3</xdr:col>
      <xdr:colOff>1219364</xdr:colOff>
      <xdr:row>22</xdr:row>
      <xdr:rowOff>1424325</xdr:rowOff>
    </xdr:to>
    <xdr:pic>
      <xdr:nvPicPr>
        <xdr:cNvPr id="35" name="Рисунок 34" descr="http://www.tobebride.ru/upload/iblock/97d/97db713a7c2b1fb52fa2107c372a71dc.jpe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4555450"/>
          <a:ext cx="1009814" cy="14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pane ySplit="7" topLeftCell="A8" activePane="bottomLeft" state="frozen"/>
      <selection pane="bottomLeft" activeCell="F8" sqref="F8"/>
    </sheetView>
  </sheetViews>
  <sheetFormatPr defaultRowHeight="35.1" customHeight="1" x14ac:dyDescent="0.25"/>
  <cols>
    <col min="1" max="1" width="5" style="14" customWidth="1"/>
    <col min="2" max="2" width="12.140625" style="14" customWidth="1"/>
    <col min="3" max="3" width="29.140625" style="14" customWidth="1"/>
    <col min="4" max="4" width="22.140625" style="14" customWidth="1"/>
    <col min="5" max="5" width="40.7109375" style="15" customWidth="1"/>
    <col min="6" max="6" width="14.28515625" style="14" customWidth="1"/>
    <col min="7" max="7" width="22.140625" style="14" hidden="1" customWidth="1"/>
    <col min="8" max="8" width="18.140625" style="14" customWidth="1"/>
    <col min="9" max="9" width="15" style="14" customWidth="1"/>
    <col min="10" max="10" width="19" style="14" customWidth="1"/>
    <col min="11" max="11" width="19.5703125" style="14" customWidth="1"/>
    <col min="12" max="16384" width="9.140625" style="14"/>
  </cols>
  <sheetData>
    <row r="1" spans="1:12" s="5" customFormat="1" ht="35.1" customHeight="1" x14ac:dyDescent="0.25">
      <c r="E1" s="11"/>
      <c r="I1" s="6"/>
      <c r="K1" s="6" t="s">
        <v>0</v>
      </c>
      <c r="L1" s="7"/>
    </row>
    <row r="2" spans="1:12" s="5" customFormat="1" ht="35.1" customHeight="1" thickBot="1" x14ac:dyDescent="0.3">
      <c r="E2" s="37" t="s">
        <v>4</v>
      </c>
      <c r="F2" s="37"/>
      <c r="G2" s="37"/>
      <c r="H2" s="37"/>
      <c r="I2" s="37"/>
      <c r="J2" s="1"/>
      <c r="K2" s="6"/>
      <c r="L2" s="7"/>
    </row>
    <row r="3" spans="1:12" s="5" customFormat="1" ht="15.75" thickBot="1" x14ac:dyDescent="0.3">
      <c r="E3" s="37"/>
      <c r="F3" s="37"/>
      <c r="G3" s="37"/>
      <c r="H3" s="37"/>
      <c r="I3" s="37"/>
      <c r="J3" s="33" t="s">
        <v>33</v>
      </c>
      <c r="L3" s="8"/>
    </row>
    <row r="4" spans="1:12" s="5" customFormat="1" ht="19.5" customHeight="1" thickBot="1" x14ac:dyDescent="0.3">
      <c r="A4" s="9" t="s">
        <v>5</v>
      </c>
      <c r="E4" s="11"/>
      <c r="I4" s="6"/>
      <c r="J4" s="23" t="s">
        <v>17</v>
      </c>
      <c r="K4" s="10"/>
      <c r="L4" s="7"/>
    </row>
    <row r="5" spans="1:12" s="5" customFormat="1" ht="19.5" customHeight="1" thickBot="1" x14ac:dyDescent="0.3">
      <c r="A5" s="38" t="s">
        <v>12</v>
      </c>
      <c r="B5" s="39"/>
      <c r="C5" s="39"/>
      <c r="D5" s="39"/>
      <c r="E5" s="39"/>
      <c r="F5" s="39"/>
      <c r="G5" s="39"/>
      <c r="H5" s="39"/>
      <c r="I5" s="39"/>
      <c r="J5" s="40"/>
      <c r="K5" s="10"/>
      <c r="L5" s="7"/>
    </row>
    <row r="6" spans="1:12" s="5" customFormat="1" ht="19.5" customHeight="1" thickBot="1" x14ac:dyDescent="0.3">
      <c r="A6" s="9"/>
      <c r="E6" s="11"/>
      <c r="I6" s="6"/>
      <c r="K6" s="10"/>
      <c r="L6" s="7"/>
    </row>
    <row r="7" spans="1:12" s="5" customFormat="1" ht="35.1" customHeight="1" thickBot="1" x14ac:dyDescent="0.3">
      <c r="A7" s="2" t="s">
        <v>1</v>
      </c>
      <c r="B7" s="3" t="s">
        <v>2</v>
      </c>
      <c r="C7" s="3" t="s">
        <v>6</v>
      </c>
      <c r="D7" s="3" t="s">
        <v>16</v>
      </c>
      <c r="E7" s="3" t="s">
        <v>7</v>
      </c>
      <c r="F7" s="3" t="s">
        <v>10</v>
      </c>
      <c r="G7" s="3" t="s">
        <v>3</v>
      </c>
      <c r="H7" s="3" t="s">
        <v>11</v>
      </c>
      <c r="I7" s="4" t="s">
        <v>9</v>
      </c>
      <c r="J7" s="3" t="s">
        <v>8</v>
      </c>
      <c r="K7" s="7"/>
    </row>
    <row r="8" spans="1:12" s="5" customFormat="1" ht="117" customHeight="1" thickBot="1" x14ac:dyDescent="0.25">
      <c r="A8" s="44">
        <v>1</v>
      </c>
      <c r="B8" s="41" t="s">
        <v>18</v>
      </c>
      <c r="C8" s="12" t="s">
        <v>15</v>
      </c>
      <c r="D8" s="28"/>
      <c r="E8" s="26" t="s">
        <v>32</v>
      </c>
      <c r="F8" s="46">
        <v>6200</v>
      </c>
      <c r="G8" s="17"/>
      <c r="H8" s="21">
        <v>4900</v>
      </c>
      <c r="I8" s="24">
        <f>1-H8/F8</f>
        <v>0.20967741935483875</v>
      </c>
      <c r="J8" s="34">
        <v>13700</v>
      </c>
      <c r="K8" s="7"/>
    </row>
    <row r="9" spans="1:12" s="5" customFormat="1" ht="117" customHeight="1" thickBot="1" x14ac:dyDescent="0.25">
      <c r="A9" s="44">
        <v>2</v>
      </c>
      <c r="B9" s="42" t="s">
        <v>31</v>
      </c>
      <c r="C9" s="13" t="s">
        <v>15</v>
      </c>
      <c r="D9" s="29"/>
      <c r="E9" s="25" t="s">
        <v>34</v>
      </c>
      <c r="F9" s="45">
        <v>3600</v>
      </c>
      <c r="G9" s="18"/>
      <c r="H9" s="20">
        <v>2700</v>
      </c>
      <c r="I9" s="30">
        <f>1-H9/F9</f>
        <v>0.25</v>
      </c>
      <c r="J9" s="35">
        <v>7600</v>
      </c>
      <c r="K9" s="7"/>
    </row>
    <row r="10" spans="1:12" s="5" customFormat="1" ht="117" customHeight="1" thickBot="1" x14ac:dyDescent="0.25">
      <c r="A10" s="44">
        <v>3</v>
      </c>
      <c r="B10" s="42" t="s">
        <v>22</v>
      </c>
      <c r="C10" s="13" t="s">
        <v>15</v>
      </c>
      <c r="D10" s="29"/>
      <c r="E10" s="25" t="s">
        <v>35</v>
      </c>
      <c r="F10" s="45">
        <v>3700</v>
      </c>
      <c r="G10" s="18"/>
      <c r="H10" s="20">
        <v>2900</v>
      </c>
      <c r="I10" s="30">
        <f>1-H10/F10</f>
        <v>0.21621621621621623</v>
      </c>
      <c r="J10" s="35">
        <v>8300</v>
      </c>
      <c r="K10" s="7"/>
    </row>
    <row r="11" spans="1:12" s="5" customFormat="1" ht="117" customHeight="1" thickBot="1" x14ac:dyDescent="0.25">
      <c r="A11" s="44">
        <v>4</v>
      </c>
      <c r="B11" s="42" t="s">
        <v>24</v>
      </c>
      <c r="C11" s="13" t="s">
        <v>15</v>
      </c>
      <c r="D11" s="29"/>
      <c r="E11" s="25" t="s">
        <v>36</v>
      </c>
      <c r="F11" s="45">
        <v>3700</v>
      </c>
      <c r="G11" s="18"/>
      <c r="H11" s="20">
        <v>2900</v>
      </c>
      <c r="I11" s="30">
        <f>1-H11/F11</f>
        <v>0.21621621621621623</v>
      </c>
      <c r="J11" s="35">
        <v>8300</v>
      </c>
      <c r="K11" s="7"/>
    </row>
    <row r="12" spans="1:12" s="5" customFormat="1" ht="117" customHeight="1" thickBot="1" x14ac:dyDescent="0.25">
      <c r="A12" s="44">
        <v>5</v>
      </c>
      <c r="B12" s="42" t="s">
        <v>25</v>
      </c>
      <c r="C12" s="13" t="s">
        <v>15</v>
      </c>
      <c r="D12" s="29"/>
      <c r="E12" s="25" t="s">
        <v>37</v>
      </c>
      <c r="F12" s="45">
        <v>2600</v>
      </c>
      <c r="G12" s="18"/>
      <c r="H12" s="20">
        <v>2000</v>
      </c>
      <c r="I12" s="30">
        <f>1-H12/F12</f>
        <v>0.23076923076923073</v>
      </c>
      <c r="J12" s="35">
        <v>5800</v>
      </c>
      <c r="K12" s="7"/>
    </row>
    <row r="13" spans="1:12" s="5" customFormat="1" ht="117" customHeight="1" thickBot="1" x14ac:dyDescent="0.25">
      <c r="A13" s="44">
        <v>6</v>
      </c>
      <c r="B13" s="42" t="s">
        <v>20</v>
      </c>
      <c r="C13" s="13" t="s">
        <v>15</v>
      </c>
      <c r="D13" s="29"/>
      <c r="E13" s="25" t="s">
        <v>38</v>
      </c>
      <c r="F13" s="45">
        <v>2900</v>
      </c>
      <c r="G13" s="18"/>
      <c r="H13" s="20">
        <v>2300</v>
      </c>
      <c r="I13" s="30">
        <f>1-H13/F13</f>
        <v>0.2068965517241379</v>
      </c>
      <c r="J13" s="35">
        <v>6600</v>
      </c>
      <c r="K13" s="7"/>
    </row>
    <row r="14" spans="1:12" s="5" customFormat="1" ht="117" customHeight="1" thickBot="1" x14ac:dyDescent="0.25">
      <c r="A14" s="44">
        <v>7</v>
      </c>
      <c r="B14" s="42" t="s">
        <v>28</v>
      </c>
      <c r="C14" s="13" t="s">
        <v>15</v>
      </c>
      <c r="D14" s="29"/>
      <c r="E14" s="25" t="s">
        <v>39</v>
      </c>
      <c r="F14" s="45">
        <v>3800</v>
      </c>
      <c r="G14" s="18"/>
      <c r="H14" s="20">
        <v>2800</v>
      </c>
      <c r="I14" s="30">
        <f>1-H14/F14</f>
        <v>0.26315789473684215</v>
      </c>
      <c r="J14" s="35">
        <v>8100</v>
      </c>
      <c r="K14" s="7"/>
    </row>
    <row r="15" spans="1:12" s="5" customFormat="1" ht="117" customHeight="1" thickBot="1" x14ac:dyDescent="0.25">
      <c r="A15" s="44">
        <v>8</v>
      </c>
      <c r="B15" s="42" t="s">
        <v>27</v>
      </c>
      <c r="C15" s="13" t="s">
        <v>15</v>
      </c>
      <c r="D15" s="29"/>
      <c r="E15" s="25" t="s">
        <v>40</v>
      </c>
      <c r="F15" s="45">
        <v>4200</v>
      </c>
      <c r="G15" s="18"/>
      <c r="H15" s="20">
        <v>3300</v>
      </c>
      <c r="I15" s="30">
        <f>1-H15/F15</f>
        <v>0.2142857142857143</v>
      </c>
      <c r="J15" s="35">
        <v>9400</v>
      </c>
      <c r="K15" s="7"/>
    </row>
    <row r="16" spans="1:12" s="5" customFormat="1" ht="117" customHeight="1" thickBot="1" x14ac:dyDescent="0.25">
      <c r="A16" s="44">
        <v>9</v>
      </c>
      <c r="B16" s="42" t="s">
        <v>14</v>
      </c>
      <c r="C16" s="13" t="s">
        <v>15</v>
      </c>
      <c r="D16" s="29"/>
      <c r="E16" s="25" t="s">
        <v>41</v>
      </c>
      <c r="F16" s="45">
        <v>4300</v>
      </c>
      <c r="G16" s="18"/>
      <c r="H16" s="20">
        <v>3500</v>
      </c>
      <c r="I16" s="30">
        <f>1-H16/F16</f>
        <v>0.18604651162790697</v>
      </c>
      <c r="J16" s="35">
        <v>9900</v>
      </c>
      <c r="K16" s="7"/>
    </row>
    <row r="17" spans="1:11" s="5" customFormat="1" ht="117" customHeight="1" thickBot="1" x14ac:dyDescent="0.25">
      <c r="A17" s="44">
        <v>10</v>
      </c>
      <c r="B17" s="42" t="s">
        <v>29</v>
      </c>
      <c r="C17" s="13" t="s">
        <v>15</v>
      </c>
      <c r="D17" s="29"/>
      <c r="E17" s="25" t="s">
        <v>42</v>
      </c>
      <c r="F17" s="45">
        <v>5200</v>
      </c>
      <c r="G17" s="18"/>
      <c r="H17" s="20">
        <v>3900</v>
      </c>
      <c r="I17" s="30">
        <f>1-H17/F17</f>
        <v>0.25</v>
      </c>
      <c r="J17" s="35">
        <v>10900</v>
      </c>
      <c r="K17" s="7"/>
    </row>
    <row r="18" spans="1:11" s="5" customFormat="1" ht="117" customHeight="1" thickBot="1" x14ac:dyDescent="0.25">
      <c r="A18" s="44">
        <v>11</v>
      </c>
      <c r="B18" s="42" t="s">
        <v>30</v>
      </c>
      <c r="C18" s="13" t="s">
        <v>15</v>
      </c>
      <c r="D18" s="29"/>
      <c r="E18" s="25" t="s">
        <v>43</v>
      </c>
      <c r="F18" s="45">
        <v>5200</v>
      </c>
      <c r="G18" s="18"/>
      <c r="H18" s="20">
        <v>3900</v>
      </c>
      <c r="I18" s="30">
        <f>1-H18/F18</f>
        <v>0.25</v>
      </c>
      <c r="J18" s="35">
        <v>10900</v>
      </c>
      <c r="K18" s="7"/>
    </row>
    <row r="19" spans="1:11" s="5" customFormat="1" ht="117" customHeight="1" thickBot="1" x14ac:dyDescent="0.25">
      <c r="A19" s="44">
        <v>12</v>
      </c>
      <c r="B19" s="42" t="s">
        <v>13</v>
      </c>
      <c r="C19" s="13" t="s">
        <v>15</v>
      </c>
      <c r="D19" s="29"/>
      <c r="E19" s="25" t="s">
        <v>44</v>
      </c>
      <c r="F19" s="45">
        <v>4600</v>
      </c>
      <c r="G19" s="18"/>
      <c r="H19" s="20">
        <v>3700</v>
      </c>
      <c r="I19" s="30">
        <f>1-H19/F19</f>
        <v>0.19565217391304346</v>
      </c>
      <c r="J19" s="35">
        <v>10500</v>
      </c>
      <c r="K19" s="7"/>
    </row>
    <row r="20" spans="1:11" s="5" customFormat="1" ht="117" customHeight="1" thickBot="1" x14ac:dyDescent="0.25">
      <c r="A20" s="44">
        <v>13</v>
      </c>
      <c r="B20" s="42" t="s">
        <v>23</v>
      </c>
      <c r="C20" s="13" t="s">
        <v>15</v>
      </c>
      <c r="D20" s="29"/>
      <c r="E20" s="25" t="s">
        <v>45</v>
      </c>
      <c r="F20" s="45">
        <v>5400</v>
      </c>
      <c r="G20" s="18"/>
      <c r="H20" s="20">
        <v>4300</v>
      </c>
      <c r="I20" s="30">
        <f>1-H20/F20</f>
        <v>0.20370370370370372</v>
      </c>
      <c r="J20" s="35">
        <v>12100</v>
      </c>
      <c r="K20" s="7"/>
    </row>
    <row r="21" spans="1:11" s="5" customFormat="1" ht="117" customHeight="1" thickBot="1" x14ac:dyDescent="0.25">
      <c r="A21" s="44">
        <v>14</v>
      </c>
      <c r="B21" s="42" t="s">
        <v>21</v>
      </c>
      <c r="C21" s="13" t="s">
        <v>15</v>
      </c>
      <c r="D21" s="29"/>
      <c r="E21" s="25" t="s">
        <v>46</v>
      </c>
      <c r="F21" s="45">
        <v>6200</v>
      </c>
      <c r="G21" s="18"/>
      <c r="H21" s="20">
        <v>4900</v>
      </c>
      <c r="I21" s="30">
        <f>1-H21/F21</f>
        <v>0.20967741935483875</v>
      </c>
      <c r="J21" s="35">
        <v>13900</v>
      </c>
      <c r="K21" s="7"/>
    </row>
    <row r="22" spans="1:11" s="5" customFormat="1" ht="117" customHeight="1" thickBot="1" x14ac:dyDescent="0.25">
      <c r="A22" s="44">
        <v>15</v>
      </c>
      <c r="B22" s="42" t="s">
        <v>26</v>
      </c>
      <c r="C22" s="13" t="s">
        <v>15</v>
      </c>
      <c r="D22" s="29"/>
      <c r="E22" s="25" t="s">
        <v>47</v>
      </c>
      <c r="F22" s="45">
        <v>2900</v>
      </c>
      <c r="G22" s="18"/>
      <c r="H22" s="20">
        <v>2300</v>
      </c>
      <c r="I22" s="30">
        <f>1-H22/F22</f>
        <v>0.2068965517241379</v>
      </c>
      <c r="J22" s="35">
        <v>6500</v>
      </c>
      <c r="K22" s="7"/>
    </row>
    <row r="23" spans="1:11" s="5" customFormat="1" ht="117" customHeight="1" thickBot="1" x14ac:dyDescent="0.25">
      <c r="A23" s="44">
        <v>16</v>
      </c>
      <c r="B23" s="43" t="s">
        <v>19</v>
      </c>
      <c r="C23" s="16" t="s">
        <v>15</v>
      </c>
      <c r="D23" s="31"/>
      <c r="E23" s="27" t="s">
        <v>48</v>
      </c>
      <c r="F23" s="47">
        <v>6400</v>
      </c>
      <c r="G23" s="19"/>
      <c r="H23" s="22">
        <v>4900</v>
      </c>
      <c r="I23" s="32">
        <f>1-H23/F23</f>
        <v>0.234375</v>
      </c>
      <c r="J23" s="36">
        <v>14400</v>
      </c>
      <c r="K23" s="7"/>
    </row>
    <row r="24" spans="1:11" ht="35.1" customHeight="1" x14ac:dyDescent="0.25">
      <c r="D24"/>
    </row>
    <row r="25" spans="1:11" ht="35.1" customHeight="1" x14ac:dyDescent="0.25">
      <c r="D25"/>
    </row>
    <row r="26" spans="1:11" ht="35.1" customHeight="1" x14ac:dyDescent="0.25">
      <c r="D26"/>
    </row>
    <row r="27" spans="1:11" ht="35.1" customHeight="1" x14ac:dyDescent="0.25">
      <c r="D27"/>
    </row>
    <row r="28" spans="1:11" ht="35.1" customHeight="1" x14ac:dyDescent="0.25">
      <c r="D28"/>
    </row>
    <row r="29" spans="1:11" ht="35.1" customHeight="1" x14ac:dyDescent="0.25">
      <c r="D29"/>
    </row>
    <row r="30" spans="1:11" ht="35.1" customHeight="1" x14ac:dyDescent="0.25">
      <c r="D30"/>
    </row>
    <row r="31" spans="1:11" ht="35.1" customHeight="1" x14ac:dyDescent="0.25">
      <c r="D31"/>
    </row>
    <row r="32" spans="1:11" ht="35.1" customHeight="1" x14ac:dyDescent="0.25">
      <c r="D32"/>
    </row>
    <row r="33" spans="4:4" ht="35.1" customHeight="1" x14ac:dyDescent="0.25">
      <c r="D33"/>
    </row>
    <row r="34" spans="4:4" ht="35.1" customHeight="1" x14ac:dyDescent="0.25">
      <c r="D34"/>
    </row>
    <row r="35" spans="4:4" ht="35.1" customHeight="1" x14ac:dyDescent="0.25">
      <c r="D35"/>
    </row>
    <row r="36" spans="4:4" ht="35.1" customHeight="1" x14ac:dyDescent="0.25">
      <c r="D36"/>
    </row>
    <row r="37" spans="4:4" ht="35.1" customHeight="1" x14ac:dyDescent="0.25">
      <c r="D37"/>
    </row>
    <row r="38" spans="4:4" ht="35.1" customHeight="1" x14ac:dyDescent="0.25">
      <c r="D38"/>
    </row>
  </sheetData>
  <autoFilter ref="A7:K23">
    <sortState ref="A8:K23">
      <sortCondition ref="B7:B23"/>
    </sortState>
  </autoFilter>
  <mergeCells count="2">
    <mergeCell ref="E2:I3"/>
    <mergeCell ref="A5:J5"/>
  </mergeCells>
  <conditionalFormatting sqref="B8:B23 E8:E23">
    <cfRule type="duplicateValues" dxfId="0" priority="4"/>
  </conditionalFormatting>
  <pageMargins left="0.27559055118110237" right="0.19685039370078741" top="0.19685039370078741" bottom="0.15748031496062992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2013-02-21T13:50:23Z</dcterms:modified>
</cp:coreProperties>
</file>