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<sst xmlns="http://schemas.openxmlformats.org/spreadsheetml/2006/main" count="51" uniqueCount="50">
  <si>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Прайс-лист на декоративные ткани</t>
  </si>
  <si>
    <t>07 ноября 2014г.</t>
  </si>
  <si>
    <t>Наименование</t>
  </si>
  <si>
    <t>Артикул</t>
  </si>
  <si>
    <t>Салоны, р</t>
  </si>
  <si>
    <t>Оптовая цена по курсу 43, р</t>
  </si>
  <si>
    <t>Оптовая цена, $</t>
  </si>
  <si>
    <t>Крупный опт по курсу 43, р</t>
  </si>
  <si>
    <t>ПОРТ_ЖАКК_БЛЭКАУТ_СТРИТ</t>
  </si>
  <si>
    <t>D2</t>
  </si>
  <si>
    <t>ТЮЛЬ_КРУЖЕВ_ГК_МОЗАИКА</t>
  </si>
  <si>
    <t>W0010, W00034</t>
  </si>
  <si>
    <t>ТЮЛЬ_КРУЖЕВ_ГК_МОЗАИКА_250</t>
  </si>
  <si>
    <t>ТЮЛЬ_КРУЖЕВ_ЦВ_МОЗАИКА_180</t>
  </si>
  <si>
    <t>W00033</t>
  </si>
  <si>
    <t>ТЮЛЬ_КРУЖЕВ_ГК_МОЗАИКА_СЕТКА</t>
  </si>
  <si>
    <t>ТЮЛЬ_КРУЖЕВ_ГК_МИЛЛЕНИУМ</t>
  </si>
  <si>
    <t>17025, 17045, 18105</t>
  </si>
  <si>
    <t>ТЮЛЬ_КРУЖЕВ_ГК_МИЛЛЕНИУМ_250</t>
  </si>
  <si>
    <t>17026, 17038, 18105,19038</t>
  </si>
  <si>
    <t>ТЮЛЬ_КРУЖЕВ_ГК_МИЛЛЕНИУМ_210</t>
  </si>
  <si>
    <t xml:space="preserve">17026, 17045, </t>
  </si>
  <si>
    <t>ТЮЛЬ_КРУЖЕВ_ГК_МИЛЛЕНИУМ_180</t>
  </si>
  <si>
    <t>17038, 18105</t>
  </si>
  <si>
    <t>ТЮЛЬ_КРУЖЕВ_ГК_МИЛЛЕНИУМ_150</t>
  </si>
  <si>
    <t>17026, 17045, 19038</t>
  </si>
  <si>
    <t>ТЮЛЬ_КРУЖЕВ_ГК_МИЛЛЕНИУМ_120</t>
  </si>
  <si>
    <t>17026, 17038, 18105</t>
  </si>
  <si>
    <t>ТЮЛЬ_КРУЖЕВ_ГК_МИЛЛЕНИУМ_90</t>
  </si>
  <si>
    <t>ТЮЛЬ_КРУЖЕВ_ЦВ_МИЛЛЕНИУМ</t>
  </si>
  <si>
    <t>ТЮЛЬ_КРУЖЕВ_ЦВ_МИЛЛЕНИУМ_180</t>
  </si>
  <si>
    <t>ТЮЛЬ_КРУЖЕВ_ЦВ_МИЛЛЕНИУМ_150</t>
  </si>
  <si>
    <t>17060, 18114</t>
  </si>
  <si>
    <t>ТЮЛЬ_КРУЖЕВ_ЦВ_МИЛЛЕНИУМ_120</t>
  </si>
  <si>
    <t>17004, 18114</t>
  </si>
  <si>
    <t>ТЮЛЬ_КРУЖЕВ_ЦВ_МИЛЛЕНИУМ_90</t>
  </si>
  <si>
    <t>ТЮЛЬ_КРУЖЕВ_ЦВ_МИЛЛЕНИУМ_60</t>
  </si>
  <si>
    <t>ПОРТ_ЖАКК_ГК_РЕЛЬЕФ_БАРОККО</t>
  </si>
  <si>
    <t>ТЮЛЬ_ВУАЛЬ_НЕЖНОСТЬ</t>
  </si>
  <si>
    <t>Y011, Y050, Y064, Y087, Y088</t>
  </si>
  <si>
    <t>ТЮЛЬ_ОРГАНЗА_ВЫШ</t>
  </si>
  <si>
    <t>L3608</t>
  </si>
  <si>
    <t>ШТОРЫ_НИТЬ_ГК_ЗАРА</t>
  </si>
  <si>
    <t>DS</t>
  </si>
  <si>
    <t>ШТОРЫ_НИТЬ_ГК_ЗАРА_БУСЫ</t>
  </si>
  <si>
    <t>ZLBH</t>
  </si>
  <si>
    <t>ШТОРЫ_НИТЬ_ЦВ_ЗАРА_РАДУГА</t>
  </si>
  <si>
    <t>JGS</t>
  </si>
  <si>
    <t>ШТОРЫ_НИТЬ_ГК_ЗАРА_ШАРИК</t>
  </si>
  <si>
    <t>LLQ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</si>
</sst>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4" fillId="0" borderId="10" xfId="52" applyBorder="1">
      <alignment/>
      <protection/>
    </xf>
    <xf numFmtId="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0" fillId="0" borderId="10" xfId="53" applyFont="1" applyBorder="1">
      <alignment/>
      <protection/>
    </xf>
    <xf numFmtId="0" fontId="0" fillId="0" borderId="10" xfId="0" applyBorder="1" applyAlignment="1">
      <alignment horizontal="left"/>
    </xf>
    <xf numFmtId="2" fontId="22" fillId="0" borderId="10" xfId="0" applyNumberFormat="1" applyFont="1" applyBorder="1" applyAlignment="1">
      <alignment/>
    </xf>
    <xf numFmtId="0" fontId="0" fillId="0" borderId="10" xfId="54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isplay" xfId="52"/>
    <cellStyle name="Обычный_Лист1" xfId="53"/>
    <cellStyle name="Обычный_Сентябрь 0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5" sqref="E25:E28"/>
    </sheetView>
  </sheetViews>
  <sheetFormatPr defaultColWidth="9.140625" defaultRowHeight="12.75"/>
  <cols>
    <col min="1" max="1" width="36.7109375" style="0" customWidth="1"/>
    <col min="2" max="2" width="31.00390625" style="0" customWidth="1"/>
    <col min="3" max="4" width="0" style="0" hidden="1" customWidth="1"/>
    <col min="6" max="6" width="0" style="0" hidden="1" customWidth="1"/>
  </cols>
  <sheetData>
    <row r="1" spans="1:6" ht="15.75">
      <c r="A1" s="1" t="s">
        <v>0</v>
      </c>
      <c r="C1" s="2"/>
      <c r="D1" s="2"/>
      <c r="E1" s="2"/>
      <c r="F1" s="3" t="s">
        <v>1</v>
      </c>
    </row>
    <row r="2" spans="3:6" ht="12.75">
      <c r="C2" s="2"/>
      <c r="D2" s="2"/>
      <c r="E2" s="2"/>
      <c r="F2" s="2"/>
    </row>
    <row r="3" spans="1:6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>
      <c r="A4" s="5" t="s">
        <v>8</v>
      </c>
      <c r="B4" s="5" t="s">
        <v>9</v>
      </c>
      <c r="C4" s="6">
        <f>D4*1.5</f>
        <v>397.5</v>
      </c>
      <c r="D4" s="7">
        <v>265</v>
      </c>
      <c r="E4" s="8">
        <f>D4/43</f>
        <v>6.162790697674419</v>
      </c>
      <c r="F4" s="7">
        <v>260</v>
      </c>
    </row>
    <row r="5" spans="1:5" ht="12.75">
      <c r="A5" s="9" t="s">
        <v>10</v>
      </c>
      <c r="B5" s="10" t="s">
        <v>11</v>
      </c>
      <c r="C5" s="11">
        <v>2.6</v>
      </c>
      <c r="E5" s="11">
        <v>2.6</v>
      </c>
    </row>
    <row r="6" spans="1:5" ht="12.75">
      <c r="A6" s="9" t="s">
        <v>12</v>
      </c>
      <c r="B6" s="10">
        <v>4927</v>
      </c>
      <c r="C6" s="11">
        <v>2.65</v>
      </c>
      <c r="E6" s="11">
        <v>2.65</v>
      </c>
    </row>
    <row r="7" spans="1:5" ht="12.75">
      <c r="A7" s="9" t="s">
        <v>13</v>
      </c>
      <c r="B7" s="10" t="s">
        <v>14</v>
      </c>
      <c r="C7" s="11">
        <v>2.1</v>
      </c>
      <c r="E7" s="11">
        <v>2.1</v>
      </c>
    </row>
    <row r="8" spans="1:5" ht="12.75">
      <c r="A8" s="9" t="s">
        <v>15</v>
      </c>
      <c r="B8" s="10">
        <v>25089</v>
      </c>
      <c r="C8" s="11">
        <v>2.9</v>
      </c>
      <c r="E8" s="11">
        <v>2.9</v>
      </c>
    </row>
    <row r="9" spans="1:5" ht="12.75">
      <c r="A9" s="9" t="s">
        <v>16</v>
      </c>
      <c r="B9" s="10" t="s">
        <v>17</v>
      </c>
      <c r="C9" s="11">
        <v>2.8</v>
      </c>
      <c r="E9" s="11">
        <v>2.8</v>
      </c>
    </row>
    <row r="10" spans="1:5" ht="12.75">
      <c r="A10" s="9" t="s">
        <v>18</v>
      </c>
      <c r="B10" s="10" t="s">
        <v>19</v>
      </c>
      <c r="C10" s="11">
        <v>2.65</v>
      </c>
      <c r="E10" s="11">
        <v>2.65</v>
      </c>
    </row>
    <row r="11" spans="1:5" ht="12.75">
      <c r="A11" s="9" t="s">
        <v>20</v>
      </c>
      <c r="B11" s="10" t="s">
        <v>21</v>
      </c>
      <c r="C11" s="11">
        <v>2.35</v>
      </c>
      <c r="E11" s="11">
        <v>2.35</v>
      </c>
    </row>
    <row r="12" spans="1:5" ht="12.75">
      <c r="A12" s="9" t="s">
        <v>22</v>
      </c>
      <c r="B12" s="10" t="s">
        <v>23</v>
      </c>
      <c r="C12" s="11">
        <v>2.1</v>
      </c>
      <c r="E12" s="11">
        <v>2.1</v>
      </c>
    </row>
    <row r="13" spans="1:5" ht="12.75">
      <c r="A13" s="9" t="s">
        <v>24</v>
      </c>
      <c r="B13" s="10" t="s">
        <v>25</v>
      </c>
      <c r="C13" s="11">
        <v>1.75</v>
      </c>
      <c r="E13" s="11">
        <v>1.75</v>
      </c>
    </row>
    <row r="14" spans="1:5" ht="12.75">
      <c r="A14" s="9" t="s">
        <v>26</v>
      </c>
      <c r="B14" s="10" t="s">
        <v>27</v>
      </c>
      <c r="C14" s="11">
        <v>1.5</v>
      </c>
      <c r="E14" s="11">
        <v>1.5</v>
      </c>
    </row>
    <row r="15" spans="1:5" ht="12.75">
      <c r="A15" s="9" t="s">
        <v>28</v>
      </c>
      <c r="B15" s="10">
        <v>17045</v>
      </c>
      <c r="C15" s="11">
        <v>1.2</v>
      </c>
      <c r="E15" s="11">
        <v>1.2</v>
      </c>
    </row>
    <row r="16" spans="1:5" ht="12.75">
      <c r="A16" s="9" t="s">
        <v>29</v>
      </c>
      <c r="B16" s="10">
        <v>18114</v>
      </c>
      <c r="C16" s="11">
        <v>2.87</v>
      </c>
      <c r="E16" s="11">
        <v>2.87</v>
      </c>
    </row>
    <row r="17" spans="1:5" ht="12.75">
      <c r="A17" s="9" t="s">
        <v>30</v>
      </c>
      <c r="B17" s="10">
        <v>17004</v>
      </c>
      <c r="C17" s="11">
        <v>2.17</v>
      </c>
      <c r="E17" s="11">
        <v>2.17</v>
      </c>
    </row>
    <row r="18" spans="1:5" ht="12.75">
      <c r="A18" s="9" t="s">
        <v>31</v>
      </c>
      <c r="B18" s="10" t="s">
        <v>32</v>
      </c>
      <c r="C18" s="11">
        <v>1.82</v>
      </c>
      <c r="E18" s="11">
        <v>1.82</v>
      </c>
    </row>
    <row r="19" spans="1:5" ht="12.75">
      <c r="A19" s="9" t="s">
        <v>33</v>
      </c>
      <c r="B19" s="10" t="s">
        <v>34</v>
      </c>
      <c r="C19" s="11">
        <v>1.57</v>
      </c>
      <c r="E19" s="11">
        <v>1.57</v>
      </c>
    </row>
    <row r="20" spans="1:5" ht="12.75">
      <c r="A20" s="9" t="s">
        <v>35</v>
      </c>
      <c r="B20" s="10">
        <v>18114</v>
      </c>
      <c r="C20" s="11">
        <v>1.28</v>
      </c>
      <c r="E20" s="11">
        <v>1.28</v>
      </c>
    </row>
    <row r="21" spans="1:5" ht="12.75">
      <c r="A21" s="9" t="s">
        <v>36</v>
      </c>
      <c r="B21" s="10" t="s">
        <v>34</v>
      </c>
      <c r="C21" s="11">
        <v>0.92</v>
      </c>
      <c r="E21" s="11">
        <v>0.92</v>
      </c>
    </row>
    <row r="22" spans="1:5" ht="12.75">
      <c r="A22" s="9" t="s">
        <v>37</v>
      </c>
      <c r="B22" s="10">
        <v>25570</v>
      </c>
      <c r="C22" s="11">
        <v>2.7</v>
      </c>
      <c r="E22" s="11">
        <v>2.7</v>
      </c>
    </row>
    <row r="23" spans="1:5" ht="12.75">
      <c r="A23" s="12" t="s">
        <v>38</v>
      </c>
      <c r="B23" s="10" t="s">
        <v>39</v>
      </c>
      <c r="C23" s="11">
        <v>2.1</v>
      </c>
      <c r="E23" s="11">
        <v>2.1</v>
      </c>
    </row>
    <row r="24" spans="1:5" ht="12.75">
      <c r="A24" s="9" t="s">
        <v>40</v>
      </c>
      <c r="B24" s="10" t="s">
        <v>41</v>
      </c>
      <c r="C24" s="11">
        <v>4.8</v>
      </c>
      <c r="E24" s="11">
        <v>4.8</v>
      </c>
    </row>
    <row r="25" spans="1:5" ht="12.75">
      <c r="A25" s="9" t="s">
        <v>42</v>
      </c>
      <c r="B25" s="10" t="s">
        <v>43</v>
      </c>
      <c r="C25" s="11">
        <v>9.7</v>
      </c>
      <c r="E25" s="11">
        <v>9.7</v>
      </c>
    </row>
    <row r="26" spans="1:5" ht="12.75">
      <c r="A26" s="9" t="s">
        <v>44</v>
      </c>
      <c r="B26" s="10" t="s">
        <v>45</v>
      </c>
      <c r="C26" s="11">
        <v>20</v>
      </c>
      <c r="E26" s="11">
        <v>20</v>
      </c>
    </row>
    <row r="27" spans="1:5" ht="12.75">
      <c r="A27" s="9" t="s">
        <v>46</v>
      </c>
      <c r="B27" s="10" t="s">
        <v>47</v>
      </c>
      <c r="C27" s="11">
        <v>11.5</v>
      </c>
      <c r="E27" s="11">
        <v>11.5</v>
      </c>
    </row>
    <row r="28" spans="1:5" ht="12.75">
      <c r="A28" s="9" t="s">
        <v>48</v>
      </c>
      <c r="B28" s="10" t="s">
        <v>49</v>
      </c>
      <c r="C28" s="11">
        <v>22</v>
      </c>
      <c r="E28" s="11">
        <v>22</v>
      </c>
    </row>
  </sheetData>
  <sheetProtection/>
  <printOptions/>
  <pageMargins left="0.56" right="0.36" top="0.45" bottom="0.33" header="0.3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2014-11-06T16:23:46Z</cp:lastPrinted>
  <dcterms:created xsi:type="dcterms:W3CDTF">1996-10-08T23:32:33Z</dcterms:created>
  <dcterms:modified xsi:type="dcterms:W3CDTF">2015-03-10T08:31:29Z</dcterms:modified>
  <cp:category/>
  <cp:version/>
  <cp:contentType/>
  <cp:contentStatus/>
</cp:coreProperties>
</file>