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525" windowWidth="14805" windowHeight="7590"/>
  </bookViews>
  <sheets>
    <sheet name="Лист1" sheetId="1" r:id="rId1"/>
  </sheets>
  <definedNames>
    <definedName name="_xlnm._FilterDatabase" localSheetId="0" hidden="1">Лист1!$A$7:$J$65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8" i="1"/>
</calcChain>
</file>

<file path=xl/sharedStrings.xml><?xml version="1.0" encoding="utf-8"?>
<sst xmlns="http://schemas.openxmlformats.org/spreadsheetml/2006/main" count="188" uniqueCount="131">
  <si>
    <t xml:space="preserve">                      </t>
  </si>
  <si>
    <t>№ п/п</t>
  </si>
  <si>
    <t>Артикул</t>
  </si>
  <si>
    <t>Дополнительный аксессуар</t>
  </si>
  <si>
    <t>ООО «Подружка невесты». 123154, г.Москва, пр.Маршала Жукова, д.51.
Тел.: (495) 363-35-35</t>
  </si>
  <si>
    <t>9801NB</t>
  </si>
  <si>
    <t>AM002B</t>
  </si>
  <si>
    <t>AM004B</t>
  </si>
  <si>
    <t>AM007B</t>
  </si>
  <si>
    <t>AM011B</t>
  </si>
  <si>
    <t>AM012B</t>
  </si>
  <si>
    <t>AM013B</t>
  </si>
  <si>
    <t>AM014B</t>
  </si>
  <si>
    <t>AM015B</t>
  </si>
  <si>
    <t>AM018B</t>
  </si>
  <si>
    <t>AM020B</t>
  </si>
  <si>
    <t>AM021B</t>
  </si>
  <si>
    <t>AM028B</t>
  </si>
  <si>
    <t>AM032B</t>
  </si>
  <si>
    <t>AM033B</t>
  </si>
  <si>
    <t>AM040B</t>
  </si>
  <si>
    <t>AM042B</t>
  </si>
  <si>
    <t>AM043B</t>
  </si>
  <si>
    <t>AM046B</t>
  </si>
  <si>
    <t>BB002B</t>
  </si>
  <si>
    <t>BB006B</t>
  </si>
  <si>
    <t>BB012B</t>
  </si>
  <si>
    <t>BB019B</t>
  </si>
  <si>
    <t>BB032B</t>
  </si>
  <si>
    <t>BB091B</t>
  </si>
  <si>
    <t>BB093B</t>
  </si>
  <si>
    <t>BB102B</t>
  </si>
  <si>
    <t>BB105B</t>
  </si>
  <si>
    <t>C0018B</t>
  </si>
  <si>
    <t>C0022B</t>
  </si>
  <si>
    <t>C0024B</t>
  </si>
  <si>
    <t>C0243B</t>
  </si>
  <si>
    <t>C0252B</t>
  </si>
  <si>
    <t>C0253B</t>
  </si>
  <si>
    <t>C0383B</t>
  </si>
  <si>
    <t>C0384B</t>
  </si>
  <si>
    <t>C0385B</t>
  </si>
  <si>
    <t>C0386B</t>
  </si>
  <si>
    <t>CW019B</t>
  </si>
  <si>
    <t>HS0014NB</t>
  </si>
  <si>
    <t>KP0014B</t>
  </si>
  <si>
    <t>KP0017B</t>
  </si>
  <si>
    <t>KP0026B</t>
  </si>
  <si>
    <t>KP0027B</t>
  </si>
  <si>
    <t>KP0031B</t>
  </si>
  <si>
    <t>KP0032B</t>
  </si>
  <si>
    <t>KP0055B</t>
  </si>
  <si>
    <t>KP0057B</t>
  </si>
  <si>
    <t>KP0065B</t>
  </si>
  <si>
    <t>KP0071B</t>
  </si>
  <si>
    <t>KP0072B</t>
  </si>
  <si>
    <t>U002B</t>
  </si>
  <si>
    <t>U004B</t>
  </si>
  <si>
    <t>U006B</t>
  </si>
  <si>
    <t>U008B</t>
  </si>
  <si>
    <t>U009B</t>
  </si>
  <si>
    <t>U017B</t>
  </si>
  <si>
    <t>U021B</t>
  </si>
  <si>
    <t xml:space="preserve">                          </t>
  </si>
  <si>
    <t>с 19.07. 2012г.</t>
  </si>
  <si>
    <t>http://www.tobebride.ru/catalog/3123/211062/?sphrase_id=177585</t>
  </si>
  <si>
    <t>http://www.tobebride.ru/catalog/3123/211067/?sphrase_id=177588</t>
  </si>
  <si>
    <t>http://www.tobebride.ru/catalog/3123/211068/?sphrase_id=177593</t>
  </si>
  <si>
    <t>http://www.tobebride.ru/catalog/3123/211069/?sphrase_id=177613</t>
  </si>
  <si>
    <t>http://www.tobebride.ru/catalog/3123/211070/?sphrase_id=177614</t>
  </si>
  <si>
    <t>http://www.tobebride.ru/catalog/3123/211071/?sphrase_id=177615</t>
  </si>
  <si>
    <t>http://www.tobebride.ru/catalog/3123/211072/?sphrase_id=177616</t>
  </si>
  <si>
    <t>http://www.tobebride.ru/catalog/3123/211073/?sphrase_id=177617</t>
  </si>
  <si>
    <t>http://www.tobebride.ru/catalog/3123/211074/?sphrase_id=177618</t>
  </si>
  <si>
    <t>http://www.tobebride.ru/catalog/3123/211075/?sphrase_id=177621</t>
  </si>
  <si>
    <t>http://www.tobebride.ru/catalog/3123/211076/?sphrase_id=177623</t>
  </si>
  <si>
    <t>http://www.tobebride.ru/catalog/3123/211077/?sphrase_id=177626</t>
  </si>
  <si>
    <t>http://www.tobebride.ru/catalog/3123/211078/?sphrase_id=177629</t>
  </si>
  <si>
    <t>http://www.tobebride.ru/catalog/3123/211079/?sphrase_id=177631</t>
  </si>
  <si>
    <t>http://www.tobebride.ru/catalog/3123/211080/?sphrase_id=177633</t>
  </si>
  <si>
    <t>http://www.tobebride.ru/catalog/3123/211082/?sphrase_id=177636</t>
  </si>
  <si>
    <t>http://www.tobebride.ru/catalog/3123/211084/?sphrase_id=177638</t>
  </si>
  <si>
    <t>http://www.tobebride.ru/catalog/3123/211085/?sphrase_id=177640</t>
  </si>
  <si>
    <t>http://www.tobebride.ru/catalog/3123/211086/?sphrase_id=177642</t>
  </si>
  <si>
    <t>http://www.tobebride.ru/catalog/3123/211089/?sphrase_id=177644</t>
  </si>
  <si>
    <t>http://www.tobebride.ru/catalog/3123/211091/?sphrase_id=177647</t>
  </si>
  <si>
    <t>http://www.tobebride.ru/catalog/3123/211096/?sphrase_id=177649</t>
  </si>
  <si>
    <t>http://www.tobebride.ru/catalog/3123/211102/?sphrase_id=177648</t>
  </si>
  <si>
    <t>http://www.tobebride.ru/catalog/3123/211109/?sphrase_id=177646</t>
  </si>
  <si>
    <t>http://www.tobebride.ru/catalog/3123/211133/?sphrase_id=177645</t>
  </si>
  <si>
    <t>http://www.tobebride.ru/catalog/3123/211134/?sphrase_id=177643</t>
  </si>
  <si>
    <t>http://www.tobebride.ru/catalog/3123/211141/?sphrase_id=177641</t>
  </si>
  <si>
    <t>http://www.tobebride.ru/catalog/3123/211142/?sphrase_id=177639</t>
  </si>
  <si>
    <t>http://www.tobebride.ru/catalog/3123/211160/?sphrase_id=177637</t>
  </si>
  <si>
    <t>http://www.tobebride.ru/catalog/3123/211164/?sphrase_id=177634</t>
  </si>
  <si>
    <t>http://www.tobebride.ru/catalog/3123/211165/?sphrase_id=177632</t>
  </si>
  <si>
    <t>http://www.tobebride.ru/catalog/3123/211259/?sphrase_id=177630</t>
  </si>
  <si>
    <t>http://www.tobebride.ru/catalog/3123/211260/?sphrase_id=177627</t>
  </si>
  <si>
    <t>http://www.tobebride.ru/catalog/3123/211261/?sphrase_id=177625</t>
  </si>
  <si>
    <t>http://www.tobebride.ru/catalog/3123/211309/?sphrase_id=177622</t>
  </si>
  <si>
    <t>http://www.tobebride.ru/catalog/3123/211310/?sphrase_id=177620</t>
  </si>
  <si>
    <t>http://www.tobebride.ru/catalog/3123/211311/?sphrase_id=177619</t>
  </si>
  <si>
    <t>http://www.tobebride.ru/catalog/3123/211312/?sphrase_id=177610</t>
  </si>
  <si>
    <t>http://www.tobebride.ru/catalog/3123/211325/?sphrase_id=177609</t>
  </si>
  <si>
    <t>http://www.tobebride.ru/catalog/3123/211371/?sphrase_id=177607</t>
  </si>
  <si>
    <t>http://www.tobebride.ru/catalog/3123/211396/?sphrase_id=177606</t>
  </si>
  <si>
    <t>http://www.tobebride.ru/catalog/3123/211397/?sphrase_id=177605</t>
  </si>
  <si>
    <t>http://www.tobebride.ru/catalog/3123/211400/?sphrase_id=177604</t>
  </si>
  <si>
    <t>http://www.tobebride.ru/catalog/3123/211401/?sphrase_id=177603</t>
  </si>
  <si>
    <t>http://www.tobebride.ru/catalog/3123/211404/?sphrase_id=177602</t>
  </si>
  <si>
    <t>http://www.tobebride.ru/catalog/3123/211405/?sphrase_id=177601</t>
  </si>
  <si>
    <t>http://www.tobebride.ru/catalog/3123/211415/?sphrase_id=177600</t>
  </si>
  <si>
    <t>http://www.tobebride.ru/catalog/3123/211416/?sphrase_id=177597</t>
  </si>
  <si>
    <t>http://www.tobebride.ru/catalog/3123/211418/?sphrase_id=177596</t>
  </si>
  <si>
    <t>http://www.tobebride.ru/catalog/3123/211420/?sphrase_id=177595</t>
  </si>
  <si>
    <t>http://www.tobebride.ru/catalog/3123/211421/?sphrase_id=177594</t>
  </si>
  <si>
    <t>http://www.tobebride.ru/catalog/3123/211566/?sphrase_id=177592</t>
  </si>
  <si>
    <t>http://www.tobebride.ru/catalog/3123/211567/?sphrase_id=177591</t>
  </si>
  <si>
    <t>http://www.tobebride.ru/catalog/3123/211568/?sphrase_id=177589</t>
  </si>
  <si>
    <t>http://www.tobebride.ru/catalog/3123/211569/?sphrase_id=177587</t>
  </si>
  <si>
    <t>http://www.tobebride.ru/catalog/3123/211570/?sphrase_id=177586</t>
  </si>
  <si>
    <t>http://www.tobebride.ru/catalog/3123/211574/?sphrase_id=177584</t>
  </si>
  <si>
    <t>http://www.tobebride.ru/catalog/3123/211575/?sphrase_id=177582</t>
  </si>
  <si>
    <t>Наименование позиции</t>
  </si>
  <si>
    <t>Вечернее платье</t>
  </si>
  <si>
    <t>Изображение</t>
  </si>
  <si>
    <t>Рекомендованная розничная цена</t>
  </si>
  <si>
    <t>Скидка</t>
  </si>
  <si>
    <t>Оптовая цена (в руб.)</t>
  </si>
  <si>
    <t>Цена по акции (в руб.)</t>
  </si>
  <si>
    <t>ПРАЙС-ЛИСТ НА ВЕЧЕРНИЕ ПЛАТЬЯ ПО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</si>
</sst>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0"/>
      <color indexed="10"/>
      <name val="Palatino Linotype"/>
      <family val="1"/>
      <charset val="204"/>
    </font>
    <font>
      <u/>
      <sz val="11"/>
      <color theme="10"/>
      <name val="Calibri"/>
      <family val="2"/>
    </font>
    <font>
      <b/>
      <sz val="12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u/>
      <sz val="10"/>
      <color theme="10"/>
      <name val="Palatino Linotype"/>
      <family val="1"/>
      <charset val="204"/>
    </font>
    <font>
      <b/>
      <sz val="12"/>
      <color rgb="FFFF0000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4" applyFont="1" applyFill="1" applyBorder="1" applyAlignment="1" applyProtection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4" applyFont="1" applyFill="1" applyBorder="1" applyAlignment="1" applyProtection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4" applyFont="1" applyBorder="1" applyAlignment="1" applyProtection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2" xfId="1"/>
    <cellStyle name="Обычный 23" xfId="3"/>
    <cellStyle name="Обычный 2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1572851</xdr:colOff>
      <xdr:row>2</xdr:row>
      <xdr:rowOff>180975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223007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bebride.ru/catalog/3123/211160/?sphrase_id=177637" TargetMode="External"/><Relationship Id="rId13" Type="http://schemas.openxmlformats.org/officeDocument/2006/relationships/hyperlink" Target="http://www.tobebride.ru/catalog/3123/211261/?sphrase_id=177625" TargetMode="External"/><Relationship Id="rId18" Type="http://schemas.openxmlformats.org/officeDocument/2006/relationships/hyperlink" Target="http://www.tobebride.ru/catalog/3123/211325/?sphrase_id=177609" TargetMode="External"/><Relationship Id="rId26" Type="http://schemas.openxmlformats.org/officeDocument/2006/relationships/hyperlink" Target="http://www.tobebride.ru/catalog/3123/211415/?sphrase_id=177600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www.tobebride.ru/catalog/3123/211109/?sphrase_id=177646" TargetMode="External"/><Relationship Id="rId21" Type="http://schemas.openxmlformats.org/officeDocument/2006/relationships/hyperlink" Target="http://www.tobebride.ru/catalog/3123/211397/?sphrase_id=177605" TargetMode="External"/><Relationship Id="rId34" Type="http://schemas.openxmlformats.org/officeDocument/2006/relationships/hyperlink" Target="http://www.tobebride.ru/catalog/3123/211569/?sphrase_id=177587" TargetMode="External"/><Relationship Id="rId7" Type="http://schemas.openxmlformats.org/officeDocument/2006/relationships/hyperlink" Target="http://www.tobebride.ru/catalog/3123/211142/?sphrase_id=177639" TargetMode="External"/><Relationship Id="rId12" Type="http://schemas.openxmlformats.org/officeDocument/2006/relationships/hyperlink" Target="http://www.tobebride.ru/catalog/3123/211260/?sphrase_id=177627" TargetMode="External"/><Relationship Id="rId17" Type="http://schemas.openxmlformats.org/officeDocument/2006/relationships/hyperlink" Target="http://www.tobebride.ru/catalog/3123/211312/?sphrase_id=177610" TargetMode="External"/><Relationship Id="rId25" Type="http://schemas.openxmlformats.org/officeDocument/2006/relationships/hyperlink" Target="http://www.tobebride.ru/catalog/3123/211405/?sphrase_id=177601" TargetMode="External"/><Relationship Id="rId33" Type="http://schemas.openxmlformats.org/officeDocument/2006/relationships/hyperlink" Target="http://www.tobebride.ru/catalog/3123/211568/?sphrase_id=177589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tobebride.ru/catalog/3123/211102/?sphrase_id=177648" TargetMode="External"/><Relationship Id="rId16" Type="http://schemas.openxmlformats.org/officeDocument/2006/relationships/hyperlink" Target="http://www.tobebride.ru/catalog/3123/211311/?sphrase_id=177619" TargetMode="External"/><Relationship Id="rId20" Type="http://schemas.openxmlformats.org/officeDocument/2006/relationships/hyperlink" Target="http://www.tobebride.ru/catalog/3123/211396/?sphrase_id=177606" TargetMode="External"/><Relationship Id="rId29" Type="http://schemas.openxmlformats.org/officeDocument/2006/relationships/hyperlink" Target="http://www.tobebride.ru/catalog/3123/211420/?sphrase_id=177595" TargetMode="External"/><Relationship Id="rId1" Type="http://schemas.openxmlformats.org/officeDocument/2006/relationships/hyperlink" Target="http://www.tobebride.ru/catalog/3123/211071/?sphrase_id=177615" TargetMode="External"/><Relationship Id="rId6" Type="http://schemas.openxmlformats.org/officeDocument/2006/relationships/hyperlink" Target="http://www.tobebride.ru/catalog/3123/211134/?sphrase_id=177643" TargetMode="External"/><Relationship Id="rId11" Type="http://schemas.openxmlformats.org/officeDocument/2006/relationships/hyperlink" Target="http://www.tobebride.ru/catalog/3123/211259/?sphrase_id=177630" TargetMode="External"/><Relationship Id="rId24" Type="http://schemas.openxmlformats.org/officeDocument/2006/relationships/hyperlink" Target="http://www.tobebride.ru/catalog/3123/211404/?sphrase_id=177602" TargetMode="External"/><Relationship Id="rId32" Type="http://schemas.openxmlformats.org/officeDocument/2006/relationships/hyperlink" Target="http://www.tobebride.ru/catalog/3123/211567/?sphrase_id=177591" TargetMode="External"/><Relationship Id="rId37" Type="http://schemas.openxmlformats.org/officeDocument/2006/relationships/hyperlink" Target="http://www.tobebride.ru/catalog/3123/211575/?sphrase_id=177582" TargetMode="External"/><Relationship Id="rId5" Type="http://schemas.openxmlformats.org/officeDocument/2006/relationships/hyperlink" Target="http://www.tobebride.ru/catalog/3123/211141/?sphrase_id=177641" TargetMode="External"/><Relationship Id="rId15" Type="http://schemas.openxmlformats.org/officeDocument/2006/relationships/hyperlink" Target="http://www.tobebride.ru/catalog/3123/211310/?sphrase_id=177620" TargetMode="External"/><Relationship Id="rId23" Type="http://schemas.openxmlformats.org/officeDocument/2006/relationships/hyperlink" Target="http://www.tobebride.ru/catalog/3123/211401/?sphrase_id=177603" TargetMode="External"/><Relationship Id="rId28" Type="http://schemas.openxmlformats.org/officeDocument/2006/relationships/hyperlink" Target="http://www.tobebride.ru/catalog/3123/211418/?sphrase_id=177596" TargetMode="External"/><Relationship Id="rId36" Type="http://schemas.openxmlformats.org/officeDocument/2006/relationships/hyperlink" Target="http://www.tobebride.ru/catalog/3123/211574/?sphrase_id=177584" TargetMode="External"/><Relationship Id="rId10" Type="http://schemas.openxmlformats.org/officeDocument/2006/relationships/hyperlink" Target="http://www.tobebride.ru/catalog/3123/211165/?sphrase_id=177632" TargetMode="External"/><Relationship Id="rId19" Type="http://schemas.openxmlformats.org/officeDocument/2006/relationships/hyperlink" Target="http://www.tobebride.ru/catalog/3123/211371/?sphrase_id=177607" TargetMode="External"/><Relationship Id="rId31" Type="http://schemas.openxmlformats.org/officeDocument/2006/relationships/hyperlink" Target="http://www.tobebride.ru/catalog/3123/211566/?sphrase_id=177592" TargetMode="External"/><Relationship Id="rId4" Type="http://schemas.openxmlformats.org/officeDocument/2006/relationships/hyperlink" Target="http://www.tobebride.ru/catalog/3123/211133/?sphrase_id=177645" TargetMode="External"/><Relationship Id="rId9" Type="http://schemas.openxmlformats.org/officeDocument/2006/relationships/hyperlink" Target="http://www.tobebride.ru/catalog/3123/211164/?sphrase_id=177634" TargetMode="External"/><Relationship Id="rId14" Type="http://schemas.openxmlformats.org/officeDocument/2006/relationships/hyperlink" Target="http://www.tobebride.ru/catalog/3123/211309/?sphrase_id=177622" TargetMode="External"/><Relationship Id="rId22" Type="http://schemas.openxmlformats.org/officeDocument/2006/relationships/hyperlink" Target="http://www.tobebride.ru/catalog/3123/211400/?sphrase_id=177604" TargetMode="External"/><Relationship Id="rId27" Type="http://schemas.openxmlformats.org/officeDocument/2006/relationships/hyperlink" Target="http://www.tobebride.ru/catalog/3123/211416/?sphrase_id=177597" TargetMode="External"/><Relationship Id="rId30" Type="http://schemas.openxmlformats.org/officeDocument/2006/relationships/hyperlink" Target="http://www.tobebride.ru/catalog/3123/211421/?sphrase_id=177594" TargetMode="External"/><Relationship Id="rId35" Type="http://schemas.openxmlformats.org/officeDocument/2006/relationships/hyperlink" Target="http://www.tobebride.ru/catalog/3123/211570/?sphrase_id=177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ySplit="7" topLeftCell="A8" activePane="bottomLeft" state="frozen"/>
      <selection pane="bottomLeft" activeCell="L11" sqref="L11"/>
    </sheetView>
  </sheetViews>
  <sheetFormatPr defaultRowHeight="35.1" customHeight="1" x14ac:dyDescent="0.25"/>
  <cols>
    <col min="1" max="1" width="5" style="28" customWidth="1"/>
    <col min="2" max="2" width="12.140625" style="28" customWidth="1"/>
    <col min="3" max="3" width="29.140625" style="28" customWidth="1"/>
    <col min="4" max="4" width="40.7109375" style="35" customWidth="1"/>
    <col min="5" max="5" width="14.28515625" style="28" customWidth="1"/>
    <col min="6" max="6" width="22.140625" style="28" hidden="1" customWidth="1"/>
    <col min="7" max="7" width="18.140625" style="28" customWidth="1"/>
    <col min="8" max="8" width="15" style="28" customWidth="1"/>
    <col min="9" max="9" width="19" style="28" customWidth="1"/>
    <col min="10" max="10" width="19.5703125" style="28" customWidth="1"/>
    <col min="11" max="16384" width="9.140625" style="28"/>
  </cols>
  <sheetData>
    <row r="1" spans="1:11" s="5" customFormat="1" ht="35.1" customHeight="1" x14ac:dyDescent="0.25">
      <c r="D1" s="17"/>
      <c r="H1" s="6"/>
      <c r="J1" s="6" t="s">
        <v>0</v>
      </c>
      <c r="K1" s="7"/>
    </row>
    <row r="2" spans="1:11" s="5" customFormat="1" ht="35.1" customHeight="1" thickBot="1" x14ac:dyDescent="0.3">
      <c r="D2" s="40" t="s">
        <v>4</v>
      </c>
      <c r="E2" s="40"/>
      <c r="F2" s="40"/>
      <c r="G2" s="40"/>
      <c r="H2" s="40"/>
      <c r="I2" s="1"/>
      <c r="J2" s="6"/>
      <c r="K2" s="7"/>
    </row>
    <row r="3" spans="1:11" s="5" customFormat="1" ht="15.75" thickBot="1" x14ac:dyDescent="0.3">
      <c r="D3" s="40"/>
      <c r="E3" s="40"/>
      <c r="F3" s="40"/>
      <c r="G3" s="40"/>
      <c r="H3" s="40"/>
      <c r="I3" s="8" t="s">
        <v>64</v>
      </c>
      <c r="K3" s="9"/>
    </row>
    <row r="4" spans="1:11" s="5" customFormat="1" ht="19.5" customHeight="1" x14ac:dyDescent="0.25">
      <c r="A4" s="10" t="s">
        <v>63</v>
      </c>
      <c r="D4" s="17"/>
      <c r="H4" s="6"/>
      <c r="J4" s="11"/>
      <c r="K4" s="7"/>
    </row>
    <row r="5" spans="1:11" s="5" customFormat="1" ht="19.5" customHeight="1" x14ac:dyDescent="0.25">
      <c r="A5" s="41" t="s">
        <v>130</v>
      </c>
      <c r="B5" s="41"/>
      <c r="C5" s="41"/>
      <c r="D5" s="41"/>
      <c r="E5" s="41"/>
      <c r="F5" s="41"/>
      <c r="G5" s="41"/>
      <c r="H5" s="41"/>
      <c r="I5" s="41"/>
      <c r="J5" s="11"/>
      <c r="K5" s="7"/>
    </row>
    <row r="6" spans="1:11" s="5" customFormat="1" ht="19.5" customHeight="1" thickBot="1" x14ac:dyDescent="0.3">
      <c r="A6" s="10"/>
      <c r="D6" s="17"/>
      <c r="H6" s="6"/>
      <c r="J6" s="11"/>
      <c r="K6" s="7"/>
    </row>
    <row r="7" spans="1:11" s="5" customFormat="1" ht="35.1" customHeight="1" thickBot="1" x14ac:dyDescent="0.3">
      <c r="A7" s="2" t="s">
        <v>1</v>
      </c>
      <c r="B7" s="3" t="s">
        <v>2</v>
      </c>
      <c r="C7" s="3" t="s">
        <v>123</v>
      </c>
      <c r="D7" s="3" t="s">
        <v>125</v>
      </c>
      <c r="E7" s="3" t="s">
        <v>128</v>
      </c>
      <c r="F7" s="3" t="s">
        <v>3</v>
      </c>
      <c r="G7" s="3" t="s">
        <v>129</v>
      </c>
      <c r="H7" s="4" t="s">
        <v>127</v>
      </c>
      <c r="I7" s="3" t="s">
        <v>126</v>
      </c>
      <c r="J7" s="7"/>
    </row>
    <row r="8" spans="1:11" s="5" customFormat="1" ht="35.1" customHeight="1" x14ac:dyDescent="0.25">
      <c r="A8" s="14">
        <v>1</v>
      </c>
      <c r="B8" s="18" t="s">
        <v>5</v>
      </c>
      <c r="C8" s="19" t="s">
        <v>124</v>
      </c>
      <c r="D8" s="20" t="s">
        <v>65</v>
      </c>
      <c r="E8" s="21">
        <v>7900</v>
      </c>
      <c r="F8" s="12"/>
      <c r="G8" s="42">
        <v>4000</v>
      </c>
      <c r="H8" s="43">
        <f t="shared" ref="H8:H39" si="0">1-G8/E8</f>
        <v>0.49367088607594933</v>
      </c>
      <c r="I8" s="22">
        <v>12000</v>
      </c>
      <c r="J8" s="7"/>
    </row>
    <row r="9" spans="1:11" s="5" customFormat="1" ht="35.1" customHeight="1" x14ac:dyDescent="0.25">
      <c r="A9" s="15">
        <v>2</v>
      </c>
      <c r="B9" s="23" t="s">
        <v>6</v>
      </c>
      <c r="C9" s="24" t="s">
        <v>124</v>
      </c>
      <c r="D9" s="25" t="s">
        <v>66</v>
      </c>
      <c r="E9" s="26">
        <v>1800</v>
      </c>
      <c r="F9" s="13"/>
      <c r="G9" s="36">
        <v>800</v>
      </c>
      <c r="H9" s="37">
        <f t="shared" si="0"/>
        <v>0.55555555555555558</v>
      </c>
      <c r="I9" s="27">
        <v>2400</v>
      </c>
      <c r="J9" s="7"/>
    </row>
    <row r="10" spans="1:11" s="5" customFormat="1" ht="35.1" customHeight="1" x14ac:dyDescent="0.25">
      <c r="A10" s="15">
        <v>3</v>
      </c>
      <c r="B10" s="23" t="s">
        <v>7</v>
      </c>
      <c r="C10" s="24" t="s">
        <v>124</v>
      </c>
      <c r="D10" s="25" t="s">
        <v>67</v>
      </c>
      <c r="E10" s="26">
        <v>2000</v>
      </c>
      <c r="F10" s="13"/>
      <c r="G10" s="36">
        <v>800</v>
      </c>
      <c r="H10" s="37">
        <f t="shared" si="0"/>
        <v>0.6</v>
      </c>
      <c r="I10" s="27">
        <v>2400</v>
      </c>
      <c r="J10" s="7"/>
    </row>
    <row r="11" spans="1:11" s="5" customFormat="1" ht="35.1" customHeight="1" x14ac:dyDescent="0.25">
      <c r="A11" s="15">
        <v>4</v>
      </c>
      <c r="B11" s="23" t="s">
        <v>8</v>
      </c>
      <c r="C11" s="24" t="s">
        <v>124</v>
      </c>
      <c r="D11" s="25" t="s">
        <v>68</v>
      </c>
      <c r="E11" s="26">
        <v>2400</v>
      </c>
      <c r="F11" s="13"/>
      <c r="G11" s="36">
        <v>800</v>
      </c>
      <c r="H11" s="37">
        <f t="shared" si="0"/>
        <v>0.66666666666666674</v>
      </c>
      <c r="I11" s="27">
        <v>2400</v>
      </c>
      <c r="J11" s="7"/>
    </row>
    <row r="12" spans="1:11" s="5" customFormat="1" ht="35.1" customHeight="1" x14ac:dyDescent="0.25">
      <c r="A12" s="15">
        <v>5</v>
      </c>
      <c r="B12" s="23" t="s">
        <v>9</v>
      </c>
      <c r="C12" s="24" t="s">
        <v>124</v>
      </c>
      <c r="D12" s="25" t="s">
        <v>69</v>
      </c>
      <c r="E12" s="26">
        <v>2400</v>
      </c>
      <c r="F12" s="13"/>
      <c r="G12" s="36">
        <v>1000</v>
      </c>
      <c r="H12" s="37">
        <f t="shared" si="0"/>
        <v>0.58333333333333326</v>
      </c>
      <c r="I12" s="27">
        <v>3000</v>
      </c>
      <c r="J12" s="7"/>
    </row>
    <row r="13" spans="1:11" s="5" customFormat="1" ht="35.1" customHeight="1" x14ac:dyDescent="0.25">
      <c r="A13" s="15">
        <v>6</v>
      </c>
      <c r="B13" s="23" t="s">
        <v>10</v>
      </c>
      <c r="C13" s="24" t="s">
        <v>124</v>
      </c>
      <c r="D13" s="25" t="s">
        <v>70</v>
      </c>
      <c r="E13" s="26">
        <v>2600</v>
      </c>
      <c r="F13" s="13"/>
      <c r="G13" s="36">
        <v>1000</v>
      </c>
      <c r="H13" s="37">
        <f t="shared" si="0"/>
        <v>0.61538461538461542</v>
      </c>
      <c r="I13" s="27">
        <v>3000</v>
      </c>
      <c r="J13" s="7"/>
    </row>
    <row r="14" spans="1:11" s="5" customFormat="1" ht="35.1" customHeight="1" x14ac:dyDescent="0.25">
      <c r="A14" s="15">
        <v>7</v>
      </c>
      <c r="B14" s="23" t="s">
        <v>11</v>
      </c>
      <c r="C14" s="24" t="s">
        <v>124</v>
      </c>
      <c r="D14" s="25" t="s">
        <v>71</v>
      </c>
      <c r="E14" s="26">
        <v>3200</v>
      </c>
      <c r="F14" s="13"/>
      <c r="G14" s="36">
        <v>1000</v>
      </c>
      <c r="H14" s="37">
        <f t="shared" si="0"/>
        <v>0.6875</v>
      </c>
      <c r="I14" s="27">
        <v>3000</v>
      </c>
      <c r="J14" s="7"/>
    </row>
    <row r="15" spans="1:11" s="5" customFormat="1" ht="35.1" customHeight="1" x14ac:dyDescent="0.25">
      <c r="A15" s="15">
        <v>8</v>
      </c>
      <c r="B15" s="23" t="s">
        <v>12</v>
      </c>
      <c r="C15" s="24" t="s">
        <v>124</v>
      </c>
      <c r="D15" s="25" t="s">
        <v>72</v>
      </c>
      <c r="E15" s="26">
        <v>2650</v>
      </c>
      <c r="F15" s="13"/>
      <c r="G15" s="36">
        <v>800</v>
      </c>
      <c r="H15" s="37">
        <f t="shared" si="0"/>
        <v>0.69811320754716988</v>
      </c>
      <c r="I15" s="27">
        <v>2400</v>
      </c>
      <c r="J15" s="7"/>
    </row>
    <row r="16" spans="1:11" s="5" customFormat="1" ht="35.1" customHeight="1" x14ac:dyDescent="0.25">
      <c r="A16" s="15">
        <v>9</v>
      </c>
      <c r="B16" s="23" t="s">
        <v>13</v>
      </c>
      <c r="C16" s="24" t="s">
        <v>124</v>
      </c>
      <c r="D16" s="25" t="s">
        <v>73</v>
      </c>
      <c r="E16" s="26">
        <v>2300</v>
      </c>
      <c r="F16" s="13"/>
      <c r="G16" s="36">
        <v>800</v>
      </c>
      <c r="H16" s="37">
        <f t="shared" si="0"/>
        <v>0.65217391304347827</v>
      </c>
      <c r="I16" s="27">
        <v>2400</v>
      </c>
      <c r="J16" s="7"/>
    </row>
    <row r="17" spans="1:10" s="5" customFormat="1" ht="35.1" customHeight="1" x14ac:dyDescent="0.25">
      <c r="A17" s="15">
        <v>10</v>
      </c>
      <c r="B17" s="23" t="s">
        <v>14</v>
      </c>
      <c r="C17" s="24" t="s">
        <v>124</v>
      </c>
      <c r="D17" s="25" t="s">
        <v>74</v>
      </c>
      <c r="E17" s="26">
        <v>2800</v>
      </c>
      <c r="F17" s="13"/>
      <c r="G17" s="36">
        <v>1500</v>
      </c>
      <c r="H17" s="37">
        <f t="shared" si="0"/>
        <v>0.4642857142857143</v>
      </c>
      <c r="I17" s="27">
        <v>4500</v>
      </c>
      <c r="J17" s="7"/>
    </row>
    <row r="18" spans="1:10" s="5" customFormat="1" ht="35.1" customHeight="1" x14ac:dyDescent="0.25">
      <c r="A18" s="15">
        <v>11</v>
      </c>
      <c r="B18" s="23" t="s">
        <v>15</v>
      </c>
      <c r="C18" s="24" t="s">
        <v>124</v>
      </c>
      <c r="D18" s="25" t="s">
        <v>75</v>
      </c>
      <c r="E18" s="26">
        <v>2700</v>
      </c>
      <c r="F18" s="13"/>
      <c r="G18" s="36">
        <v>1000</v>
      </c>
      <c r="H18" s="37">
        <f t="shared" si="0"/>
        <v>0.62962962962962965</v>
      </c>
      <c r="I18" s="27">
        <v>3000</v>
      </c>
      <c r="J18" s="7"/>
    </row>
    <row r="19" spans="1:10" s="5" customFormat="1" ht="35.1" customHeight="1" x14ac:dyDescent="0.25">
      <c r="A19" s="15">
        <v>12</v>
      </c>
      <c r="B19" s="23" t="s">
        <v>16</v>
      </c>
      <c r="C19" s="24" t="s">
        <v>124</v>
      </c>
      <c r="D19" s="25" t="s">
        <v>76</v>
      </c>
      <c r="E19" s="26">
        <v>4200</v>
      </c>
      <c r="F19" s="13"/>
      <c r="G19" s="36">
        <v>1300</v>
      </c>
      <c r="H19" s="37">
        <f t="shared" si="0"/>
        <v>0.69047619047619047</v>
      </c>
      <c r="I19" s="27">
        <v>3900</v>
      </c>
      <c r="J19" s="7"/>
    </row>
    <row r="20" spans="1:10" s="5" customFormat="1" ht="35.1" customHeight="1" x14ac:dyDescent="0.25">
      <c r="A20" s="15">
        <v>13</v>
      </c>
      <c r="B20" s="23" t="s">
        <v>17</v>
      </c>
      <c r="C20" s="24" t="s">
        <v>124</v>
      </c>
      <c r="D20" s="25" t="s">
        <v>77</v>
      </c>
      <c r="E20" s="26">
        <v>3900</v>
      </c>
      <c r="F20" s="13"/>
      <c r="G20" s="36">
        <v>1500</v>
      </c>
      <c r="H20" s="37">
        <f t="shared" si="0"/>
        <v>0.61538461538461542</v>
      </c>
      <c r="I20" s="27">
        <v>4500</v>
      </c>
      <c r="J20" s="7"/>
    </row>
    <row r="21" spans="1:10" s="5" customFormat="1" ht="35.1" customHeight="1" x14ac:dyDescent="0.25">
      <c r="A21" s="15">
        <v>14</v>
      </c>
      <c r="B21" s="23" t="s">
        <v>18</v>
      </c>
      <c r="C21" s="24" t="s">
        <v>124</v>
      </c>
      <c r="D21" s="25" t="s">
        <v>78</v>
      </c>
      <c r="E21" s="26">
        <v>6900</v>
      </c>
      <c r="F21" s="13"/>
      <c r="G21" s="36">
        <v>2000</v>
      </c>
      <c r="H21" s="37">
        <f t="shared" si="0"/>
        <v>0.71014492753623193</v>
      </c>
      <c r="I21" s="27">
        <v>6000</v>
      </c>
      <c r="J21" s="7"/>
    </row>
    <row r="22" spans="1:10" s="5" customFormat="1" ht="35.1" customHeight="1" x14ac:dyDescent="0.25">
      <c r="A22" s="15">
        <v>15</v>
      </c>
      <c r="B22" s="23" t="s">
        <v>19</v>
      </c>
      <c r="C22" s="24" t="s">
        <v>124</v>
      </c>
      <c r="D22" s="25" t="s">
        <v>79</v>
      </c>
      <c r="E22" s="26">
        <v>3900</v>
      </c>
      <c r="F22" s="13"/>
      <c r="G22" s="36">
        <v>1000</v>
      </c>
      <c r="H22" s="37">
        <f t="shared" si="0"/>
        <v>0.74358974358974361</v>
      </c>
      <c r="I22" s="27">
        <v>3000</v>
      </c>
      <c r="J22" s="7"/>
    </row>
    <row r="23" spans="1:10" s="5" customFormat="1" ht="35.1" customHeight="1" x14ac:dyDescent="0.25">
      <c r="A23" s="15">
        <v>16</v>
      </c>
      <c r="B23" s="23" t="s">
        <v>20</v>
      </c>
      <c r="C23" s="24" t="s">
        <v>124</v>
      </c>
      <c r="D23" s="25" t="s">
        <v>80</v>
      </c>
      <c r="E23" s="26">
        <v>12800</v>
      </c>
      <c r="F23" s="13"/>
      <c r="G23" s="36">
        <v>3000</v>
      </c>
      <c r="H23" s="37">
        <f t="shared" si="0"/>
        <v>0.765625</v>
      </c>
      <c r="I23" s="27">
        <v>9000</v>
      </c>
      <c r="J23" s="7"/>
    </row>
    <row r="24" spans="1:10" s="5" customFormat="1" ht="35.1" customHeight="1" x14ac:dyDescent="0.25">
      <c r="A24" s="15">
        <v>17</v>
      </c>
      <c r="B24" s="23" t="s">
        <v>21</v>
      </c>
      <c r="C24" s="24" t="s">
        <v>124</v>
      </c>
      <c r="D24" s="25" t="s">
        <v>81</v>
      </c>
      <c r="E24" s="26">
        <v>6900</v>
      </c>
      <c r="F24" s="13"/>
      <c r="G24" s="36">
        <v>1500</v>
      </c>
      <c r="H24" s="37">
        <f t="shared" si="0"/>
        <v>0.78260869565217395</v>
      </c>
      <c r="I24" s="27">
        <v>4500</v>
      </c>
      <c r="J24" s="7"/>
    </row>
    <row r="25" spans="1:10" s="5" customFormat="1" ht="35.1" customHeight="1" x14ac:dyDescent="0.25">
      <c r="A25" s="15">
        <v>18</v>
      </c>
      <c r="B25" s="23" t="s">
        <v>22</v>
      </c>
      <c r="C25" s="24" t="s">
        <v>124</v>
      </c>
      <c r="D25" s="25" t="s">
        <v>82</v>
      </c>
      <c r="E25" s="26">
        <v>10990</v>
      </c>
      <c r="F25" s="13"/>
      <c r="G25" s="36">
        <v>1500</v>
      </c>
      <c r="H25" s="37">
        <f t="shared" si="0"/>
        <v>0.86351228389444956</v>
      </c>
      <c r="I25" s="27">
        <v>4500</v>
      </c>
      <c r="J25" s="7"/>
    </row>
    <row r="26" spans="1:10" s="5" customFormat="1" ht="35.1" customHeight="1" x14ac:dyDescent="0.25">
      <c r="A26" s="15">
        <v>19</v>
      </c>
      <c r="B26" s="23" t="s">
        <v>23</v>
      </c>
      <c r="C26" s="24" t="s">
        <v>124</v>
      </c>
      <c r="D26" s="25" t="s">
        <v>83</v>
      </c>
      <c r="E26" s="26">
        <v>11600</v>
      </c>
      <c r="F26" s="13"/>
      <c r="G26" s="36">
        <v>3000</v>
      </c>
      <c r="H26" s="37">
        <f t="shared" si="0"/>
        <v>0.74137931034482762</v>
      </c>
      <c r="I26" s="27">
        <v>9000</v>
      </c>
      <c r="J26" s="7"/>
    </row>
    <row r="27" spans="1:10" s="5" customFormat="1" ht="35.1" customHeight="1" x14ac:dyDescent="0.25">
      <c r="A27" s="15">
        <v>20</v>
      </c>
      <c r="B27" s="23" t="s">
        <v>24</v>
      </c>
      <c r="C27" s="24" t="s">
        <v>124</v>
      </c>
      <c r="D27" s="25" t="s">
        <v>84</v>
      </c>
      <c r="E27" s="26">
        <v>3000</v>
      </c>
      <c r="F27" s="13"/>
      <c r="G27" s="36">
        <v>1900</v>
      </c>
      <c r="H27" s="37">
        <f t="shared" si="0"/>
        <v>0.3666666666666667</v>
      </c>
      <c r="I27" s="27">
        <v>5700</v>
      </c>
      <c r="J27" s="7"/>
    </row>
    <row r="28" spans="1:10" s="5" customFormat="1" ht="35.1" customHeight="1" x14ac:dyDescent="0.25">
      <c r="A28" s="15">
        <v>21</v>
      </c>
      <c r="B28" s="23" t="s">
        <v>25</v>
      </c>
      <c r="C28" s="24" t="s">
        <v>124</v>
      </c>
      <c r="D28" s="25" t="s">
        <v>85</v>
      </c>
      <c r="E28" s="26">
        <v>3600</v>
      </c>
      <c r="F28" s="13"/>
      <c r="G28" s="36">
        <v>2100</v>
      </c>
      <c r="H28" s="37">
        <f t="shared" si="0"/>
        <v>0.41666666666666663</v>
      </c>
      <c r="I28" s="27">
        <v>6300</v>
      </c>
      <c r="J28" s="7"/>
    </row>
    <row r="29" spans="1:10" s="5" customFormat="1" ht="35.1" customHeight="1" x14ac:dyDescent="0.25">
      <c r="A29" s="15">
        <v>22</v>
      </c>
      <c r="B29" s="23" t="s">
        <v>26</v>
      </c>
      <c r="C29" s="24" t="s">
        <v>124</v>
      </c>
      <c r="D29" s="25" t="s">
        <v>86</v>
      </c>
      <c r="E29" s="26">
        <v>4200</v>
      </c>
      <c r="F29" s="13"/>
      <c r="G29" s="36">
        <v>3000</v>
      </c>
      <c r="H29" s="37">
        <f t="shared" si="0"/>
        <v>0.2857142857142857</v>
      </c>
      <c r="I29" s="27">
        <v>9000</v>
      </c>
      <c r="J29" s="7"/>
    </row>
    <row r="30" spans="1:10" s="5" customFormat="1" ht="35.1" customHeight="1" x14ac:dyDescent="0.25">
      <c r="A30" s="15">
        <v>23</v>
      </c>
      <c r="B30" s="23" t="s">
        <v>27</v>
      </c>
      <c r="C30" s="24" t="s">
        <v>124</v>
      </c>
      <c r="D30" s="25" t="s">
        <v>87</v>
      </c>
      <c r="E30" s="26">
        <v>5500</v>
      </c>
      <c r="F30" s="13"/>
      <c r="G30" s="36">
        <v>5000</v>
      </c>
      <c r="H30" s="37">
        <f t="shared" si="0"/>
        <v>9.0909090909090939E-2</v>
      </c>
      <c r="I30" s="27">
        <v>15000</v>
      </c>
      <c r="J30" s="7"/>
    </row>
    <row r="31" spans="1:10" s="5" customFormat="1" ht="35.1" customHeight="1" x14ac:dyDescent="0.25">
      <c r="A31" s="15">
        <v>24</v>
      </c>
      <c r="B31" s="23" t="s">
        <v>28</v>
      </c>
      <c r="C31" s="24" t="s">
        <v>124</v>
      </c>
      <c r="D31" s="25" t="s">
        <v>88</v>
      </c>
      <c r="E31" s="26">
        <v>5000</v>
      </c>
      <c r="F31" s="13"/>
      <c r="G31" s="36">
        <v>4000</v>
      </c>
      <c r="H31" s="37">
        <f t="shared" si="0"/>
        <v>0.19999999999999996</v>
      </c>
      <c r="I31" s="27">
        <v>12000</v>
      </c>
      <c r="J31" s="7"/>
    </row>
    <row r="32" spans="1:10" s="5" customFormat="1" ht="35.1" customHeight="1" x14ac:dyDescent="0.25">
      <c r="A32" s="15">
        <v>25</v>
      </c>
      <c r="B32" s="23" t="s">
        <v>29</v>
      </c>
      <c r="C32" s="24" t="s">
        <v>124</v>
      </c>
      <c r="D32" s="25" t="s">
        <v>89</v>
      </c>
      <c r="E32" s="26">
        <v>2990</v>
      </c>
      <c r="F32" s="13"/>
      <c r="G32" s="36">
        <v>1800</v>
      </c>
      <c r="H32" s="37">
        <f t="shared" si="0"/>
        <v>0.39799331103678925</v>
      </c>
      <c r="I32" s="27">
        <v>5400</v>
      </c>
      <c r="J32" s="7"/>
    </row>
    <row r="33" spans="1:10" s="5" customFormat="1" ht="35.1" customHeight="1" x14ac:dyDescent="0.25">
      <c r="A33" s="15">
        <v>26</v>
      </c>
      <c r="B33" s="23" t="s">
        <v>30</v>
      </c>
      <c r="C33" s="24" t="s">
        <v>124</v>
      </c>
      <c r="D33" s="25" t="s">
        <v>90</v>
      </c>
      <c r="E33" s="26">
        <v>2800</v>
      </c>
      <c r="F33" s="13"/>
      <c r="G33" s="36">
        <v>1800</v>
      </c>
      <c r="H33" s="37">
        <f t="shared" si="0"/>
        <v>0.3571428571428571</v>
      </c>
      <c r="I33" s="27">
        <v>5400</v>
      </c>
      <c r="J33" s="7"/>
    </row>
    <row r="34" spans="1:10" s="5" customFormat="1" ht="35.1" customHeight="1" x14ac:dyDescent="0.25">
      <c r="A34" s="15">
        <v>27</v>
      </c>
      <c r="B34" s="23" t="s">
        <v>31</v>
      </c>
      <c r="C34" s="24" t="s">
        <v>124</v>
      </c>
      <c r="D34" s="25" t="s">
        <v>91</v>
      </c>
      <c r="E34" s="26">
        <v>3300</v>
      </c>
      <c r="F34" s="13"/>
      <c r="G34" s="36">
        <v>2300</v>
      </c>
      <c r="H34" s="37">
        <f t="shared" si="0"/>
        <v>0.30303030303030298</v>
      </c>
      <c r="I34" s="27">
        <v>6900</v>
      </c>
      <c r="J34" s="7"/>
    </row>
    <row r="35" spans="1:10" s="5" customFormat="1" ht="35.1" customHeight="1" x14ac:dyDescent="0.25">
      <c r="A35" s="15">
        <v>28</v>
      </c>
      <c r="B35" s="23" t="s">
        <v>32</v>
      </c>
      <c r="C35" s="24" t="s">
        <v>124</v>
      </c>
      <c r="D35" s="25" t="s">
        <v>92</v>
      </c>
      <c r="E35" s="26">
        <v>3700</v>
      </c>
      <c r="F35" s="13"/>
      <c r="G35" s="36">
        <v>3000</v>
      </c>
      <c r="H35" s="37">
        <f t="shared" si="0"/>
        <v>0.18918918918918914</v>
      </c>
      <c r="I35" s="27">
        <v>9000</v>
      </c>
      <c r="J35" s="7"/>
    </row>
    <row r="36" spans="1:10" s="5" customFormat="1" ht="35.1" customHeight="1" x14ac:dyDescent="0.25">
      <c r="A36" s="15">
        <v>29</v>
      </c>
      <c r="B36" s="23" t="s">
        <v>33</v>
      </c>
      <c r="C36" s="24" t="s">
        <v>124</v>
      </c>
      <c r="D36" s="25" t="s">
        <v>93</v>
      </c>
      <c r="E36" s="26">
        <v>5800</v>
      </c>
      <c r="F36" s="13"/>
      <c r="G36" s="36">
        <v>3000</v>
      </c>
      <c r="H36" s="37">
        <f t="shared" si="0"/>
        <v>0.48275862068965514</v>
      </c>
      <c r="I36" s="27">
        <v>9000</v>
      </c>
      <c r="J36" s="7"/>
    </row>
    <row r="37" spans="1:10" s="5" customFormat="1" ht="35.1" customHeight="1" x14ac:dyDescent="0.25">
      <c r="A37" s="15">
        <v>30</v>
      </c>
      <c r="B37" s="23" t="s">
        <v>34</v>
      </c>
      <c r="C37" s="24" t="s">
        <v>124</v>
      </c>
      <c r="D37" s="25" t="s">
        <v>94</v>
      </c>
      <c r="E37" s="26">
        <v>8500</v>
      </c>
      <c r="F37" s="13"/>
      <c r="G37" s="36">
        <v>5000</v>
      </c>
      <c r="H37" s="37">
        <f t="shared" si="0"/>
        <v>0.41176470588235292</v>
      </c>
      <c r="I37" s="27">
        <v>15000</v>
      </c>
      <c r="J37" s="7"/>
    </row>
    <row r="38" spans="1:10" s="5" customFormat="1" ht="35.1" customHeight="1" x14ac:dyDescent="0.25">
      <c r="A38" s="15">
        <v>31</v>
      </c>
      <c r="B38" s="23" t="s">
        <v>35</v>
      </c>
      <c r="C38" s="24" t="s">
        <v>124</v>
      </c>
      <c r="D38" s="25" t="s">
        <v>95</v>
      </c>
      <c r="E38" s="26">
        <v>7800</v>
      </c>
      <c r="F38" s="13"/>
      <c r="G38" s="36">
        <v>5000</v>
      </c>
      <c r="H38" s="37">
        <f t="shared" si="0"/>
        <v>0.35897435897435892</v>
      </c>
      <c r="I38" s="27">
        <v>15000</v>
      </c>
      <c r="J38" s="7"/>
    </row>
    <row r="39" spans="1:10" s="5" customFormat="1" ht="35.1" customHeight="1" x14ac:dyDescent="0.25">
      <c r="A39" s="15">
        <v>32</v>
      </c>
      <c r="B39" s="23" t="s">
        <v>36</v>
      </c>
      <c r="C39" s="24" t="s">
        <v>124</v>
      </c>
      <c r="D39" s="25" t="s">
        <v>96</v>
      </c>
      <c r="E39" s="26">
        <v>13800</v>
      </c>
      <c r="F39" s="13"/>
      <c r="G39" s="36">
        <v>4000</v>
      </c>
      <c r="H39" s="37">
        <f t="shared" si="0"/>
        <v>0.71014492753623193</v>
      </c>
      <c r="I39" s="27">
        <v>12000</v>
      </c>
      <c r="J39" s="7"/>
    </row>
    <row r="40" spans="1:10" s="5" customFormat="1" ht="35.1" customHeight="1" x14ac:dyDescent="0.25">
      <c r="A40" s="15">
        <v>33</v>
      </c>
      <c r="B40" s="23" t="s">
        <v>37</v>
      </c>
      <c r="C40" s="24" t="s">
        <v>124</v>
      </c>
      <c r="D40" s="25" t="s">
        <v>97</v>
      </c>
      <c r="E40" s="26">
        <v>10900</v>
      </c>
      <c r="F40" s="13"/>
      <c r="G40" s="36">
        <v>5000</v>
      </c>
      <c r="H40" s="37">
        <f t="shared" ref="H40:H65" si="1">1-G40/E40</f>
        <v>0.54128440366972475</v>
      </c>
      <c r="I40" s="27">
        <v>15000</v>
      </c>
      <c r="J40" s="7"/>
    </row>
    <row r="41" spans="1:10" s="5" customFormat="1" ht="35.1" customHeight="1" x14ac:dyDescent="0.25">
      <c r="A41" s="15">
        <v>34</v>
      </c>
      <c r="B41" s="23" t="s">
        <v>38</v>
      </c>
      <c r="C41" s="24" t="s">
        <v>124</v>
      </c>
      <c r="D41" s="25" t="s">
        <v>98</v>
      </c>
      <c r="E41" s="26">
        <v>8500</v>
      </c>
      <c r="F41" s="13"/>
      <c r="G41" s="36">
        <v>4500</v>
      </c>
      <c r="H41" s="37">
        <f t="shared" si="1"/>
        <v>0.47058823529411764</v>
      </c>
      <c r="I41" s="27">
        <v>13500</v>
      </c>
      <c r="J41" s="7"/>
    </row>
    <row r="42" spans="1:10" s="5" customFormat="1" ht="35.1" customHeight="1" x14ac:dyDescent="0.25">
      <c r="A42" s="15">
        <v>35</v>
      </c>
      <c r="B42" s="23" t="s">
        <v>39</v>
      </c>
      <c r="C42" s="24" t="s">
        <v>124</v>
      </c>
      <c r="D42" s="25" t="s">
        <v>99</v>
      </c>
      <c r="E42" s="26">
        <v>6400</v>
      </c>
      <c r="F42" s="13"/>
      <c r="G42" s="36">
        <v>5000</v>
      </c>
      <c r="H42" s="37">
        <f t="shared" si="1"/>
        <v>0.21875</v>
      </c>
      <c r="I42" s="27">
        <v>15000</v>
      </c>
      <c r="J42" s="7"/>
    </row>
    <row r="43" spans="1:10" s="5" customFormat="1" ht="35.1" customHeight="1" x14ac:dyDescent="0.25">
      <c r="A43" s="15">
        <v>36</v>
      </c>
      <c r="B43" s="23" t="s">
        <v>40</v>
      </c>
      <c r="C43" s="24" t="s">
        <v>124</v>
      </c>
      <c r="D43" s="25" t="s">
        <v>100</v>
      </c>
      <c r="E43" s="26">
        <v>6990</v>
      </c>
      <c r="F43" s="13"/>
      <c r="G43" s="36">
        <v>4000</v>
      </c>
      <c r="H43" s="37">
        <f t="shared" si="1"/>
        <v>0.42775393419170238</v>
      </c>
      <c r="I43" s="27">
        <v>12000</v>
      </c>
      <c r="J43" s="7"/>
    </row>
    <row r="44" spans="1:10" ht="35.1" customHeight="1" x14ac:dyDescent="0.25">
      <c r="A44" s="15">
        <v>37</v>
      </c>
      <c r="B44" s="23" t="s">
        <v>41</v>
      </c>
      <c r="C44" s="24" t="s">
        <v>124</v>
      </c>
      <c r="D44" s="25" t="s">
        <v>101</v>
      </c>
      <c r="E44" s="26">
        <v>6500</v>
      </c>
      <c r="F44" s="13"/>
      <c r="G44" s="36">
        <v>4000</v>
      </c>
      <c r="H44" s="37">
        <f t="shared" si="1"/>
        <v>0.38461538461538458</v>
      </c>
      <c r="I44" s="27">
        <v>12000</v>
      </c>
    </row>
    <row r="45" spans="1:10" ht="35.1" customHeight="1" x14ac:dyDescent="0.25">
      <c r="A45" s="15">
        <v>38</v>
      </c>
      <c r="B45" s="23" t="s">
        <v>42</v>
      </c>
      <c r="C45" s="24" t="s">
        <v>124</v>
      </c>
      <c r="D45" s="25" t="s">
        <v>102</v>
      </c>
      <c r="E45" s="26">
        <v>7100</v>
      </c>
      <c r="F45" s="13"/>
      <c r="G45" s="36">
        <v>4800</v>
      </c>
      <c r="H45" s="37">
        <f t="shared" si="1"/>
        <v>0.323943661971831</v>
      </c>
      <c r="I45" s="27">
        <v>14400</v>
      </c>
    </row>
    <row r="46" spans="1:10" ht="35.1" customHeight="1" x14ac:dyDescent="0.25">
      <c r="A46" s="15">
        <v>39</v>
      </c>
      <c r="B46" s="23" t="s">
        <v>43</v>
      </c>
      <c r="C46" s="24" t="s">
        <v>124</v>
      </c>
      <c r="D46" s="25" t="s">
        <v>103</v>
      </c>
      <c r="E46" s="26">
        <v>4600</v>
      </c>
      <c r="F46" s="13"/>
      <c r="G46" s="36">
        <v>2500</v>
      </c>
      <c r="H46" s="37">
        <f t="shared" si="1"/>
        <v>0.45652173913043481</v>
      </c>
      <c r="I46" s="27">
        <v>7500</v>
      </c>
    </row>
    <row r="47" spans="1:10" ht="35.1" customHeight="1" x14ac:dyDescent="0.25">
      <c r="A47" s="15">
        <v>40</v>
      </c>
      <c r="B47" s="23" t="s">
        <v>44</v>
      </c>
      <c r="C47" s="24" t="s">
        <v>124</v>
      </c>
      <c r="D47" s="25" t="s">
        <v>104</v>
      </c>
      <c r="E47" s="26">
        <v>5900</v>
      </c>
      <c r="F47" s="13"/>
      <c r="G47" s="36">
        <v>4000</v>
      </c>
      <c r="H47" s="37">
        <f t="shared" si="1"/>
        <v>0.32203389830508478</v>
      </c>
      <c r="I47" s="27">
        <v>12000</v>
      </c>
    </row>
    <row r="48" spans="1:10" ht="35.1" customHeight="1" x14ac:dyDescent="0.25">
      <c r="A48" s="15">
        <v>41</v>
      </c>
      <c r="B48" s="23" t="s">
        <v>45</v>
      </c>
      <c r="C48" s="24" t="s">
        <v>124</v>
      </c>
      <c r="D48" s="25" t="s">
        <v>105</v>
      </c>
      <c r="E48" s="26">
        <v>4000</v>
      </c>
      <c r="F48" s="13"/>
      <c r="G48" s="36">
        <v>2800</v>
      </c>
      <c r="H48" s="37">
        <f t="shared" si="1"/>
        <v>0.30000000000000004</v>
      </c>
      <c r="I48" s="27">
        <v>8400</v>
      </c>
    </row>
    <row r="49" spans="1:9" ht="35.1" customHeight="1" x14ac:dyDescent="0.25">
      <c r="A49" s="15">
        <v>42</v>
      </c>
      <c r="B49" s="23" t="s">
        <v>46</v>
      </c>
      <c r="C49" s="24" t="s">
        <v>124</v>
      </c>
      <c r="D49" s="25" t="s">
        <v>106</v>
      </c>
      <c r="E49" s="26">
        <v>4000</v>
      </c>
      <c r="F49" s="13"/>
      <c r="G49" s="36">
        <v>3000</v>
      </c>
      <c r="H49" s="37">
        <f t="shared" si="1"/>
        <v>0.25</v>
      </c>
      <c r="I49" s="27">
        <v>9000</v>
      </c>
    </row>
    <row r="50" spans="1:9" ht="35.1" customHeight="1" x14ac:dyDescent="0.25">
      <c r="A50" s="15">
        <v>43</v>
      </c>
      <c r="B50" s="23" t="s">
        <v>47</v>
      </c>
      <c r="C50" s="24" t="s">
        <v>124</v>
      </c>
      <c r="D50" s="25" t="s">
        <v>107</v>
      </c>
      <c r="E50" s="26">
        <v>4500</v>
      </c>
      <c r="F50" s="24"/>
      <c r="G50" s="36">
        <v>3000</v>
      </c>
      <c r="H50" s="37">
        <f t="shared" si="1"/>
        <v>0.33333333333333337</v>
      </c>
      <c r="I50" s="27">
        <v>9000</v>
      </c>
    </row>
    <row r="51" spans="1:9" ht="35.1" customHeight="1" x14ac:dyDescent="0.25">
      <c r="A51" s="15">
        <v>44</v>
      </c>
      <c r="B51" s="23" t="s">
        <v>48</v>
      </c>
      <c r="C51" s="24" t="s">
        <v>124</v>
      </c>
      <c r="D51" s="25" t="s">
        <v>108</v>
      </c>
      <c r="E51" s="26">
        <v>4500</v>
      </c>
      <c r="F51" s="24"/>
      <c r="G51" s="36">
        <v>3000</v>
      </c>
      <c r="H51" s="37">
        <f t="shared" si="1"/>
        <v>0.33333333333333337</v>
      </c>
      <c r="I51" s="27">
        <v>9000</v>
      </c>
    </row>
    <row r="52" spans="1:9" ht="35.1" customHeight="1" x14ac:dyDescent="0.25">
      <c r="A52" s="15">
        <v>45</v>
      </c>
      <c r="B52" s="23" t="s">
        <v>49</v>
      </c>
      <c r="C52" s="24" t="s">
        <v>124</v>
      </c>
      <c r="D52" s="25" t="s">
        <v>109</v>
      </c>
      <c r="E52" s="26">
        <v>5000</v>
      </c>
      <c r="F52" s="24"/>
      <c r="G52" s="36">
        <v>3000</v>
      </c>
      <c r="H52" s="37">
        <f t="shared" si="1"/>
        <v>0.4</v>
      </c>
      <c r="I52" s="27">
        <v>9000</v>
      </c>
    </row>
    <row r="53" spans="1:9" ht="35.1" customHeight="1" x14ac:dyDescent="0.25">
      <c r="A53" s="15">
        <v>46</v>
      </c>
      <c r="B53" s="23" t="s">
        <v>50</v>
      </c>
      <c r="C53" s="24" t="s">
        <v>124</v>
      </c>
      <c r="D53" s="25" t="s">
        <v>110</v>
      </c>
      <c r="E53" s="26">
        <v>5000</v>
      </c>
      <c r="F53" s="24"/>
      <c r="G53" s="36">
        <v>3000</v>
      </c>
      <c r="H53" s="37">
        <f t="shared" si="1"/>
        <v>0.4</v>
      </c>
      <c r="I53" s="27">
        <v>9000</v>
      </c>
    </row>
    <row r="54" spans="1:9" ht="35.1" customHeight="1" x14ac:dyDescent="0.25">
      <c r="A54" s="15">
        <v>47</v>
      </c>
      <c r="B54" s="23" t="s">
        <v>51</v>
      </c>
      <c r="C54" s="24" t="s">
        <v>124</v>
      </c>
      <c r="D54" s="25" t="s">
        <v>111</v>
      </c>
      <c r="E54" s="26">
        <v>5200</v>
      </c>
      <c r="F54" s="24"/>
      <c r="G54" s="36">
        <v>3000</v>
      </c>
      <c r="H54" s="37">
        <f t="shared" si="1"/>
        <v>0.42307692307692313</v>
      </c>
      <c r="I54" s="27">
        <v>9000</v>
      </c>
    </row>
    <row r="55" spans="1:9" ht="35.1" customHeight="1" x14ac:dyDescent="0.25">
      <c r="A55" s="15">
        <v>48</v>
      </c>
      <c r="B55" s="23" t="s">
        <v>52</v>
      </c>
      <c r="C55" s="24" t="s">
        <v>124</v>
      </c>
      <c r="D55" s="25" t="s">
        <v>112</v>
      </c>
      <c r="E55" s="26">
        <v>4990</v>
      </c>
      <c r="F55" s="24"/>
      <c r="G55" s="36">
        <v>2000</v>
      </c>
      <c r="H55" s="37">
        <f t="shared" si="1"/>
        <v>0.59919839679358722</v>
      </c>
      <c r="I55" s="27">
        <v>6000</v>
      </c>
    </row>
    <row r="56" spans="1:9" ht="35.1" customHeight="1" x14ac:dyDescent="0.25">
      <c r="A56" s="15">
        <v>49</v>
      </c>
      <c r="B56" s="23" t="s">
        <v>53</v>
      </c>
      <c r="C56" s="24" t="s">
        <v>124</v>
      </c>
      <c r="D56" s="25" t="s">
        <v>113</v>
      </c>
      <c r="E56" s="26">
        <v>5990</v>
      </c>
      <c r="F56" s="24"/>
      <c r="G56" s="36">
        <v>2000</v>
      </c>
      <c r="H56" s="37">
        <f t="shared" si="1"/>
        <v>0.666110183639399</v>
      </c>
      <c r="I56" s="27">
        <v>6000</v>
      </c>
    </row>
    <row r="57" spans="1:9" ht="35.1" customHeight="1" x14ac:dyDescent="0.25">
      <c r="A57" s="15">
        <v>50</v>
      </c>
      <c r="B57" s="23" t="s">
        <v>54</v>
      </c>
      <c r="C57" s="24" t="s">
        <v>124</v>
      </c>
      <c r="D57" s="25" t="s">
        <v>114</v>
      </c>
      <c r="E57" s="26">
        <v>6990</v>
      </c>
      <c r="F57" s="24"/>
      <c r="G57" s="36">
        <v>5000</v>
      </c>
      <c r="H57" s="37">
        <f t="shared" si="1"/>
        <v>0.28469241773962806</v>
      </c>
      <c r="I57" s="27">
        <v>15000</v>
      </c>
    </row>
    <row r="58" spans="1:9" ht="35.1" customHeight="1" x14ac:dyDescent="0.25">
      <c r="A58" s="15">
        <v>51</v>
      </c>
      <c r="B58" s="23" t="s">
        <v>55</v>
      </c>
      <c r="C58" s="24" t="s">
        <v>124</v>
      </c>
      <c r="D58" s="25" t="s">
        <v>115</v>
      </c>
      <c r="E58" s="26">
        <v>9300</v>
      </c>
      <c r="F58" s="24"/>
      <c r="G58" s="36">
        <v>5000</v>
      </c>
      <c r="H58" s="37">
        <f t="shared" si="1"/>
        <v>0.4623655913978495</v>
      </c>
      <c r="I58" s="27">
        <v>15000</v>
      </c>
    </row>
    <row r="59" spans="1:9" ht="35.1" customHeight="1" x14ac:dyDescent="0.25">
      <c r="A59" s="15">
        <v>52</v>
      </c>
      <c r="B59" s="23" t="s">
        <v>56</v>
      </c>
      <c r="C59" s="24" t="s">
        <v>124</v>
      </c>
      <c r="D59" s="25" t="s">
        <v>116</v>
      </c>
      <c r="E59" s="26">
        <v>2800</v>
      </c>
      <c r="F59" s="24"/>
      <c r="G59" s="36">
        <v>1000</v>
      </c>
      <c r="H59" s="37">
        <f t="shared" si="1"/>
        <v>0.64285714285714279</v>
      </c>
      <c r="I59" s="27">
        <v>3000</v>
      </c>
    </row>
    <row r="60" spans="1:9" ht="35.1" customHeight="1" x14ac:dyDescent="0.25">
      <c r="A60" s="15">
        <v>53</v>
      </c>
      <c r="B60" s="23" t="s">
        <v>57</v>
      </c>
      <c r="C60" s="24" t="s">
        <v>124</v>
      </c>
      <c r="D60" s="25" t="s">
        <v>117</v>
      </c>
      <c r="E60" s="26">
        <v>4200</v>
      </c>
      <c r="F60" s="24"/>
      <c r="G60" s="36">
        <v>1500</v>
      </c>
      <c r="H60" s="37">
        <f t="shared" si="1"/>
        <v>0.64285714285714279</v>
      </c>
      <c r="I60" s="27">
        <v>4500</v>
      </c>
    </row>
    <row r="61" spans="1:9" ht="35.1" customHeight="1" x14ac:dyDescent="0.25">
      <c r="A61" s="15">
        <v>54</v>
      </c>
      <c r="B61" s="23" t="s">
        <v>58</v>
      </c>
      <c r="C61" s="24" t="s">
        <v>124</v>
      </c>
      <c r="D61" s="25" t="s">
        <v>118</v>
      </c>
      <c r="E61" s="26">
        <v>2600</v>
      </c>
      <c r="F61" s="24"/>
      <c r="G61" s="36">
        <v>1000</v>
      </c>
      <c r="H61" s="37">
        <f t="shared" si="1"/>
        <v>0.61538461538461542</v>
      </c>
      <c r="I61" s="27">
        <v>3000</v>
      </c>
    </row>
    <row r="62" spans="1:9" ht="35.1" customHeight="1" x14ac:dyDescent="0.25">
      <c r="A62" s="15">
        <v>55</v>
      </c>
      <c r="B62" s="23" t="s">
        <v>59</v>
      </c>
      <c r="C62" s="24" t="s">
        <v>124</v>
      </c>
      <c r="D62" s="25" t="s">
        <v>119</v>
      </c>
      <c r="E62" s="26">
        <v>2800</v>
      </c>
      <c r="F62" s="24"/>
      <c r="G62" s="36">
        <v>800</v>
      </c>
      <c r="H62" s="37">
        <f t="shared" si="1"/>
        <v>0.7142857142857143</v>
      </c>
      <c r="I62" s="27">
        <v>2400</v>
      </c>
    </row>
    <row r="63" spans="1:9" ht="35.1" customHeight="1" x14ac:dyDescent="0.25">
      <c r="A63" s="15">
        <v>56</v>
      </c>
      <c r="B63" s="23" t="s">
        <v>60</v>
      </c>
      <c r="C63" s="24" t="s">
        <v>124</v>
      </c>
      <c r="D63" s="25" t="s">
        <v>120</v>
      </c>
      <c r="E63" s="26">
        <v>2600</v>
      </c>
      <c r="F63" s="24"/>
      <c r="G63" s="36">
        <v>800</v>
      </c>
      <c r="H63" s="37">
        <f t="shared" si="1"/>
        <v>0.69230769230769229</v>
      </c>
      <c r="I63" s="27">
        <v>2400</v>
      </c>
    </row>
    <row r="64" spans="1:9" ht="35.1" customHeight="1" x14ac:dyDescent="0.25">
      <c r="A64" s="15">
        <v>57</v>
      </c>
      <c r="B64" s="23" t="s">
        <v>61</v>
      </c>
      <c r="C64" s="24" t="s">
        <v>124</v>
      </c>
      <c r="D64" s="25" t="s">
        <v>121</v>
      </c>
      <c r="E64" s="26">
        <v>3100</v>
      </c>
      <c r="F64" s="24"/>
      <c r="G64" s="36">
        <v>1500</v>
      </c>
      <c r="H64" s="37">
        <f t="shared" si="1"/>
        <v>0.5161290322580645</v>
      </c>
      <c r="I64" s="27">
        <v>4500</v>
      </c>
    </row>
    <row r="65" spans="1:9" ht="35.1" customHeight="1" thickBot="1" x14ac:dyDescent="0.3">
      <c r="A65" s="16">
        <v>58</v>
      </c>
      <c r="B65" s="29" t="s">
        <v>62</v>
      </c>
      <c r="C65" s="30" t="s">
        <v>124</v>
      </c>
      <c r="D65" s="31" t="s">
        <v>122</v>
      </c>
      <c r="E65" s="32">
        <v>3900</v>
      </c>
      <c r="F65" s="33"/>
      <c r="G65" s="38">
        <v>1000</v>
      </c>
      <c r="H65" s="39">
        <f t="shared" si="1"/>
        <v>0.74358974358974361</v>
      </c>
      <c r="I65" s="34">
        <v>3000</v>
      </c>
    </row>
  </sheetData>
  <autoFilter ref="A7:J65">
    <sortState ref="A9:M157">
      <sortCondition ref="B8:B63"/>
    </sortState>
  </autoFilter>
  <mergeCells count="2">
    <mergeCell ref="D2:H3"/>
    <mergeCell ref="A5:I5"/>
  </mergeCells>
  <conditionalFormatting sqref="B8:B44 D8:D44">
    <cfRule type="duplicateValues" dxfId="1" priority="2"/>
  </conditionalFormatting>
  <conditionalFormatting sqref="B45:B60 D45:D60">
    <cfRule type="duplicateValues" dxfId="0" priority="1"/>
  </conditionalFormatting>
  <hyperlinks>
    <hyperlink ref="D13" r:id="rId1"/>
    <hyperlink ref="D30" r:id="rId2"/>
    <hyperlink ref="D31" r:id="rId3"/>
    <hyperlink ref="D32" r:id="rId4"/>
    <hyperlink ref="D34" r:id="rId5"/>
    <hyperlink ref="D33" r:id="rId6"/>
    <hyperlink ref="D35" r:id="rId7"/>
    <hyperlink ref="D36" r:id="rId8"/>
    <hyperlink ref="D37" r:id="rId9"/>
    <hyperlink ref="D38" r:id="rId10"/>
    <hyperlink ref="D39" r:id="rId11"/>
    <hyperlink ref="D40" r:id="rId12"/>
    <hyperlink ref="D41" r:id="rId13"/>
    <hyperlink ref="D42" r:id="rId14"/>
    <hyperlink ref="D43" r:id="rId15"/>
    <hyperlink ref="D44" r:id="rId16"/>
    <hyperlink ref="D45" r:id="rId17"/>
    <hyperlink ref="D46" r:id="rId18"/>
    <hyperlink ref="D47" r:id="rId19"/>
    <hyperlink ref="D48" r:id="rId20"/>
    <hyperlink ref="D49" r:id="rId21"/>
    <hyperlink ref="D50" r:id="rId22"/>
    <hyperlink ref="D51" r:id="rId23"/>
    <hyperlink ref="D52" r:id="rId24"/>
    <hyperlink ref="D53" r:id="rId25"/>
    <hyperlink ref="D54" r:id="rId26"/>
    <hyperlink ref="D55" r:id="rId27"/>
    <hyperlink ref="D56" r:id="rId28"/>
    <hyperlink ref="D57" r:id="rId29"/>
    <hyperlink ref="D58" r:id="rId30"/>
    <hyperlink ref="D59" r:id="rId31"/>
    <hyperlink ref="D60" r:id="rId32"/>
    <hyperlink ref="D61" r:id="rId33"/>
    <hyperlink ref="D62" r:id="rId34"/>
    <hyperlink ref="D63" r:id="rId35"/>
    <hyperlink ref="D64" r:id="rId36"/>
    <hyperlink ref="D65" r:id="rId37"/>
  </hyperlinks>
  <pageMargins left="0.27559055118110237" right="0.19685039370078741" top="0.19685039370078741" bottom="0.15748031496062992" header="0.31496062992125984" footer="0.31496062992125984"/>
  <pageSetup paperSize="9" scale="60" orientation="landscape" verticalDpi="0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2012-07-18T14:06:35Z</dcterms:modified>
</cp:coreProperties>
</file>