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<sst xmlns="http://schemas.openxmlformats.org/spreadsheetml/2006/main" count="73" uniqueCount="62">
  <si>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Тарана</t>
  </si>
  <si>
    <t>Anastasiy</t>
  </si>
  <si>
    <t>Bugorok2006</t>
  </si>
  <si>
    <t>chibys</t>
  </si>
  <si>
    <t>martur</t>
  </si>
  <si>
    <t>НИК</t>
  </si>
  <si>
    <t>АРТ</t>
  </si>
  <si>
    <t>РАЗМЕР</t>
  </si>
  <si>
    <t>ЦЕНА</t>
  </si>
  <si>
    <t>julary</t>
  </si>
  <si>
    <t>ЦВЕТ</t>
  </si>
  <si>
    <t>РОЗОВЫЙ</t>
  </si>
  <si>
    <t>netochka</t>
  </si>
  <si>
    <t>Натси</t>
  </si>
  <si>
    <t>Vikulja</t>
  </si>
  <si>
    <t>1042.4044</t>
  </si>
  <si>
    <t>2078.4036</t>
  </si>
  <si>
    <t>Lurdes</t>
  </si>
  <si>
    <t>kTV111</t>
  </si>
  <si>
    <t xml:space="preserve">2075.3017 </t>
  </si>
  <si>
    <t>Ничка</t>
  </si>
  <si>
    <t>Марусян</t>
  </si>
  <si>
    <t>tango_tg</t>
  </si>
  <si>
    <t>1040.4033</t>
  </si>
  <si>
    <t>@Марина</t>
  </si>
  <si>
    <t>1039.4042</t>
  </si>
  <si>
    <t>болотный</t>
  </si>
  <si>
    <t>ksu-chat</t>
  </si>
  <si>
    <t>USOLANA</t>
  </si>
  <si>
    <t>розовый</t>
  </si>
  <si>
    <t>натусик07.02</t>
  </si>
  <si>
    <t>леопард</t>
  </si>
  <si>
    <t>olesia mishneva</t>
  </si>
  <si>
    <t>5001.5024</t>
  </si>
  <si>
    <t>48(50)</t>
  </si>
  <si>
    <t>Kanna</t>
  </si>
  <si>
    <t>ЕленаВит</t>
  </si>
  <si>
    <t>Juliuss</t>
  </si>
  <si>
    <t>СветаЛана</t>
  </si>
  <si>
    <t>Amiha</t>
  </si>
  <si>
    <t>Датика</t>
  </si>
  <si>
    <t>2065.3013</t>
  </si>
  <si>
    <t>2066.4030</t>
  </si>
  <si>
    <t>ЖЕЛТЫЙ</t>
  </si>
  <si>
    <t>фиолет</t>
  </si>
  <si>
    <t>Киря</t>
  </si>
  <si>
    <t>Lizzy</t>
  </si>
  <si>
    <t>la donna amata</t>
  </si>
  <si>
    <t>вальга</t>
  </si>
  <si>
    <t>1031.4031</t>
  </si>
  <si>
    <t>Dlsineya</t>
  </si>
  <si>
    <t>белый</t>
  </si>
  <si>
    <t>Алевтина</t>
  </si>
  <si>
    <t>шоколад</t>
  </si>
  <si>
    <t>черное/синее</t>
  </si>
  <si>
    <t>цена с орг</t>
  </si>
  <si>
    <t>сумма к сдаче</t>
  </si>
  <si>
    <t>ТК 100 руб за 1 ед.</t>
  </si>
  <si>
    <t>нет</t>
  </si>
  <si>
    <t>ОПЛАЧИВАЮТ ТОЛЬКО ТЕ - У КОГО ВЫСТАВЛЕННЫ СУММЫ К СДАЧЕ (последняя колонка)</t>
  </si>
  <si>
    <t>всё остальное отгрузят через 2 недели!!!</t>
  </si>
  <si>
    <t>цена за доставку примерная (исходя из прошлах СП), по прибытию сделаю перерасчет!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</si>
</sst>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0"/>
      <color indexed="60"/>
      <name val="Verdana"/>
      <family val="2"/>
    </font>
    <font>
      <b/>
      <sz val="10"/>
      <color indexed="45"/>
      <name val="Verdana"/>
      <family val="2"/>
    </font>
    <font>
      <b/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0"/>
      <color indexed="57"/>
      <name val="Verdana"/>
      <family val="2"/>
    </font>
    <font>
      <b/>
      <sz val="10"/>
      <color indexed="13"/>
      <name val="Verdana"/>
      <family val="2"/>
    </font>
    <font>
      <b/>
      <sz val="10"/>
      <color indexed="20"/>
      <name val="Verdana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20"/>
      <color indexed="12"/>
      <name val="Calibri"/>
      <family val="2"/>
    </font>
    <font>
      <sz val="20"/>
      <color indexed="12"/>
      <name val="Calibri"/>
      <family val="2"/>
    </font>
    <font>
      <b/>
      <sz val="16"/>
      <color indexed="10"/>
      <name val="Calibri"/>
      <family val="2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0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FF66CC"/>
      <name val="Verdana"/>
      <family val="2"/>
    </font>
    <font>
      <b/>
      <sz val="10"/>
      <color theme="7" tint="-0.24997000396251678"/>
      <name val="Verdana"/>
      <family val="2"/>
    </font>
    <font>
      <b/>
      <sz val="10"/>
      <color theme="1"/>
      <name val="Verdana"/>
      <family val="2"/>
    </font>
    <font>
      <b/>
      <sz val="10"/>
      <color rgb="FF339966"/>
      <name val="Verdana"/>
      <family val="2"/>
    </font>
    <font>
      <b/>
      <sz val="10"/>
      <color rgb="FFFFFF00"/>
      <name val="Verdana"/>
      <family val="2"/>
    </font>
    <font>
      <b/>
      <sz val="10"/>
      <color rgb="FF990099"/>
      <name val="Verdana"/>
      <family val="2"/>
    </font>
    <font>
      <b/>
      <sz val="10"/>
      <color rgb="FFFF66FF"/>
      <name val="Verdana"/>
      <family val="2"/>
    </font>
    <font>
      <b/>
      <sz val="10"/>
      <color rgb="FF000000"/>
      <name val="Verdana"/>
      <family val="2"/>
    </font>
    <font>
      <b/>
      <sz val="10"/>
      <color rgb="FF0000FF"/>
      <name val="Verdana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20"/>
      <color rgb="FF0000FF"/>
      <name val="Calibri"/>
      <family val="2"/>
    </font>
    <font>
      <sz val="20"/>
      <color rgb="FF0000FF"/>
      <name val="Calibri"/>
      <family val="2"/>
    </font>
    <font>
      <b/>
      <sz val="16"/>
      <color theme="5"/>
      <name val="Calibri"/>
      <family val="2"/>
    </font>
    <font>
      <b/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6" fillId="4" borderId="10" xfId="0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8" fillId="4" borderId="11" xfId="0" applyFont="1" applyFill="1" applyBorder="1" applyAlignment="1">
      <alignment horizontal="center"/>
    </xf>
    <xf numFmtId="0" fontId="59" fillId="4" borderId="12" xfId="42" applyFont="1" applyFill="1" applyBorder="1" applyAlignment="1" applyProtection="1">
      <alignment/>
      <protection/>
    </xf>
    <xf numFmtId="0" fontId="56" fillId="13" borderId="10" xfId="0" applyFont="1" applyFill="1" applyBorder="1" applyAlignment="1">
      <alignment horizontal="center"/>
    </xf>
    <xf numFmtId="0" fontId="60" fillId="4" borderId="1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/>
    </xf>
    <xf numFmtId="0" fontId="61" fillId="13" borderId="10" xfId="0" applyFont="1" applyFill="1" applyBorder="1" applyAlignment="1">
      <alignment horizontal="center"/>
    </xf>
    <xf numFmtId="0" fontId="62" fillId="4" borderId="10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/>
    </xf>
    <xf numFmtId="0" fontId="64" fillId="4" borderId="10" xfId="0" applyFont="1" applyFill="1" applyBorder="1" applyAlignment="1">
      <alignment horizontal="center"/>
    </xf>
    <xf numFmtId="0" fontId="65" fillId="4" borderId="10" xfId="0" applyFont="1" applyFill="1" applyBorder="1" applyAlignment="1">
      <alignment horizontal="center"/>
    </xf>
    <xf numFmtId="0" fontId="66" fillId="4" borderId="10" xfId="0" applyFont="1" applyFill="1" applyBorder="1" applyAlignment="1">
      <alignment horizontal="center"/>
    </xf>
    <xf numFmtId="0" fontId="58" fillId="4" borderId="10" xfId="0" applyFont="1" applyFill="1" applyBorder="1" applyAlignment="1">
      <alignment horizontal="center"/>
    </xf>
    <xf numFmtId="0" fontId="63" fillId="13" borderId="10" xfId="0" applyFont="1" applyFill="1" applyBorder="1" applyAlignment="1">
      <alignment horizontal="center"/>
    </xf>
    <xf numFmtId="0" fontId="61" fillId="4" borderId="10" xfId="0" applyFont="1" applyFill="1" applyBorder="1" applyAlignment="1">
      <alignment horizontal="center"/>
    </xf>
    <xf numFmtId="0" fontId="67" fillId="4" borderId="10" xfId="0" applyFont="1" applyFill="1" applyBorder="1" applyAlignment="1">
      <alignment horizontal="center"/>
    </xf>
    <xf numFmtId="0" fontId="67" fillId="13" borderId="10" xfId="0" applyFont="1" applyFill="1" applyBorder="1" applyAlignment="1">
      <alignment horizontal="center"/>
    </xf>
    <xf numFmtId="0" fontId="59" fillId="4" borderId="13" xfId="42" applyFont="1" applyFill="1" applyBorder="1" applyAlignment="1" applyProtection="1">
      <alignment/>
      <protection/>
    </xf>
    <xf numFmtId="0" fontId="56" fillId="13" borderId="14" xfId="0" applyFont="1" applyFill="1" applyBorder="1" applyAlignment="1">
      <alignment horizontal="center"/>
    </xf>
    <xf numFmtId="0" fontId="59" fillId="13" borderId="13" xfId="42" applyFont="1" applyFill="1" applyBorder="1" applyAlignment="1" applyProtection="1">
      <alignment/>
      <protection/>
    </xf>
    <xf numFmtId="0" fontId="56" fillId="4" borderId="14" xfId="0" applyFont="1" applyFill="1" applyBorder="1" applyAlignment="1">
      <alignment horizontal="center"/>
    </xf>
    <xf numFmtId="0" fontId="59" fillId="13" borderId="15" xfId="42" applyFont="1" applyFill="1" applyBorder="1" applyAlignment="1" applyProtection="1">
      <alignment/>
      <protection/>
    </xf>
    <xf numFmtId="0" fontId="68" fillId="13" borderId="16" xfId="0" applyFont="1" applyFill="1" applyBorder="1" applyAlignment="1">
      <alignment/>
    </xf>
    <xf numFmtId="0" fontId="68" fillId="13" borderId="17" xfId="0" applyFont="1" applyFill="1" applyBorder="1" applyAlignment="1">
      <alignment/>
    </xf>
    <xf numFmtId="0" fontId="69" fillId="4" borderId="13" xfId="0" applyFont="1" applyFill="1" applyBorder="1" applyAlignment="1">
      <alignment/>
    </xf>
    <xf numFmtId="0" fontId="59" fillId="4" borderId="15" xfId="42" applyFont="1" applyFill="1" applyBorder="1" applyAlignment="1" applyProtection="1">
      <alignment horizontal="left"/>
      <protection/>
    </xf>
    <xf numFmtId="0" fontId="59" fillId="4" borderId="17" xfId="42" applyFont="1" applyFill="1" applyBorder="1" applyAlignment="1" applyProtection="1">
      <alignment horizontal="left"/>
      <protection/>
    </xf>
    <xf numFmtId="0" fontId="59" fillId="13" borderId="15" xfId="42" applyFont="1" applyFill="1" applyBorder="1" applyAlignment="1" applyProtection="1">
      <alignment horizontal="left"/>
      <protection/>
    </xf>
    <xf numFmtId="0" fontId="59" fillId="13" borderId="17" xfId="42" applyFont="1" applyFill="1" applyBorder="1" applyAlignment="1" applyProtection="1">
      <alignment horizontal="center"/>
      <protection/>
    </xf>
    <xf numFmtId="0" fontId="69" fillId="13" borderId="15" xfId="0" applyFont="1" applyFill="1" applyBorder="1" applyAlignment="1">
      <alignment/>
    </xf>
    <xf numFmtId="0" fontId="58" fillId="13" borderId="16" xfId="0" applyFont="1" applyFill="1" applyBorder="1" applyAlignment="1">
      <alignment/>
    </xf>
    <xf numFmtId="0" fontId="58" fillId="13" borderId="17" xfId="0" applyFont="1" applyFill="1" applyBorder="1" applyAlignment="1">
      <alignment/>
    </xf>
    <xf numFmtId="0" fontId="59" fillId="13" borderId="17" xfId="42" applyFont="1" applyFill="1" applyBorder="1" applyAlignment="1" applyProtection="1">
      <alignment/>
      <protection/>
    </xf>
    <xf numFmtId="0" fontId="59" fillId="4" borderId="15" xfId="42" applyFont="1" applyFill="1" applyBorder="1" applyAlignment="1" applyProtection="1">
      <alignment/>
      <protection/>
    </xf>
    <xf numFmtId="0" fontId="59" fillId="4" borderId="16" xfId="42" applyFont="1" applyFill="1" applyBorder="1" applyAlignment="1" applyProtection="1">
      <alignment/>
      <protection/>
    </xf>
    <xf numFmtId="0" fontId="59" fillId="4" borderId="17" xfId="42" applyFont="1" applyFill="1" applyBorder="1" applyAlignment="1" applyProtection="1">
      <alignment/>
      <protection/>
    </xf>
    <xf numFmtId="0" fontId="63" fillId="4" borderId="16" xfId="0" applyFont="1" applyFill="1" applyBorder="1" applyAlignment="1">
      <alignment/>
    </xf>
    <xf numFmtId="0" fontId="63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7" xfId="0" applyFont="1" applyFill="1" applyBorder="1" applyAlignment="1">
      <alignment/>
    </xf>
    <xf numFmtId="0" fontId="58" fillId="4" borderId="14" xfId="0" applyFont="1" applyFill="1" applyBorder="1" applyAlignment="1">
      <alignment horizontal="center"/>
    </xf>
    <xf numFmtId="0" fontId="58" fillId="13" borderId="14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56" fillId="4" borderId="18" xfId="0" applyFont="1" applyFill="1" applyBorder="1" applyAlignment="1">
      <alignment horizontal="center"/>
    </xf>
    <xf numFmtId="0" fontId="56" fillId="13" borderId="18" xfId="0" applyFont="1" applyFill="1" applyBorder="1" applyAlignment="1">
      <alignment horizontal="center"/>
    </xf>
    <xf numFmtId="0" fontId="57" fillId="13" borderId="18" xfId="0" applyFont="1" applyFill="1" applyBorder="1" applyAlignment="1">
      <alignment horizontal="center"/>
    </xf>
    <xf numFmtId="0" fontId="57" fillId="4" borderId="18" xfId="0" applyFont="1" applyFill="1" applyBorder="1" applyAlignment="1">
      <alignment horizontal="center"/>
    </xf>
    <xf numFmtId="0" fontId="58" fillId="4" borderId="15" xfId="0" applyFont="1" applyFill="1" applyBorder="1" applyAlignment="1">
      <alignment horizontal="center"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3" xfId="0" applyFont="1" applyBorder="1" applyAlignment="1">
      <alignment/>
    </xf>
    <xf numFmtId="0" fontId="57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9" fillId="4" borderId="15" xfId="0" applyFont="1" applyFill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13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28125" style="4" customWidth="1"/>
    <col min="2" max="2" width="17.140625" style="1" customWidth="1"/>
    <col min="3" max="3" width="17.00390625" style="4" customWidth="1"/>
    <col min="6" max="6" width="16.140625" style="47" customWidth="1"/>
    <col min="7" max="7" width="21.57421875" style="0" customWidth="1"/>
    <col min="8" max="8" width="25.140625" style="0" customWidth="1"/>
  </cols>
  <sheetData>
    <row r="1" spans="1:6" ht="26.25">
      <c r="A1" s="67" t="s">
        <v>59</v>
      </c>
      <c r="B1" s="68"/>
      <c r="C1" s="67"/>
      <c r="D1" s="69"/>
      <c r="E1" s="69"/>
      <c r="F1" s="67"/>
    </row>
    <row r="2" ht="21">
      <c r="A2" s="70" t="s">
        <v>60</v>
      </c>
    </row>
    <row r="3" ht="18.75">
      <c r="A3" s="71" t="s">
        <v>61</v>
      </c>
    </row>
    <row r="4" ht="15.75" thickBot="1"/>
    <row r="5" spans="1:8" ht="15.75" thickBot="1">
      <c r="A5" s="5" t="s">
        <v>5</v>
      </c>
      <c r="B5" s="3" t="s">
        <v>6</v>
      </c>
      <c r="C5" s="16" t="s">
        <v>10</v>
      </c>
      <c r="D5" s="3" t="s">
        <v>7</v>
      </c>
      <c r="E5" s="51" t="s">
        <v>8</v>
      </c>
      <c r="F5" s="52" t="s">
        <v>55</v>
      </c>
      <c r="G5" s="57" t="s">
        <v>57</v>
      </c>
      <c r="H5" s="62" t="s">
        <v>56</v>
      </c>
    </row>
    <row r="6" spans="1:8" ht="15">
      <c r="A6" s="37" t="s">
        <v>0</v>
      </c>
      <c r="B6" s="45">
        <v>5180</v>
      </c>
      <c r="C6" s="12"/>
      <c r="D6" s="2">
        <v>48</v>
      </c>
      <c r="E6" s="48">
        <v>2000</v>
      </c>
      <c r="F6" s="53">
        <f>E6*1.12</f>
        <v>2240</v>
      </c>
      <c r="G6" s="58">
        <v>200</v>
      </c>
      <c r="H6" s="63">
        <v>5170</v>
      </c>
    </row>
    <row r="7" spans="1:8" ht="15">
      <c r="A7" s="38"/>
      <c r="B7" s="24">
        <v>5159</v>
      </c>
      <c r="C7" s="12"/>
      <c r="D7" s="2">
        <v>48</v>
      </c>
      <c r="E7" s="48">
        <v>2213</v>
      </c>
      <c r="F7" s="54"/>
      <c r="G7" s="59"/>
      <c r="H7" s="64"/>
    </row>
    <row r="8" spans="1:8" ht="15.75" thickBot="1">
      <c r="A8" s="39"/>
      <c r="B8" s="45" t="s">
        <v>33</v>
      </c>
      <c r="C8" s="12"/>
      <c r="D8" s="2">
        <v>48</v>
      </c>
      <c r="E8" s="48">
        <v>2438</v>
      </c>
      <c r="F8" s="55">
        <f aca="true" t="shared" si="0" ref="F8:F62">E8*1.12</f>
        <v>2730.5600000000004</v>
      </c>
      <c r="G8" s="60"/>
      <c r="H8" s="65"/>
    </row>
    <row r="9" spans="1:8" ht="15.75" thickBot="1">
      <c r="A9" s="23" t="s">
        <v>1</v>
      </c>
      <c r="B9" s="46">
        <v>5180</v>
      </c>
      <c r="C9" s="17"/>
      <c r="D9" s="7">
        <v>46</v>
      </c>
      <c r="E9" s="49">
        <v>2000</v>
      </c>
      <c r="F9" s="56">
        <f t="shared" si="0"/>
        <v>2240</v>
      </c>
      <c r="G9" s="61">
        <v>100</v>
      </c>
      <c r="H9" s="66">
        <v>2340</v>
      </c>
    </row>
    <row r="10" spans="1:8" ht="15.75" thickBot="1">
      <c r="A10" s="21" t="s">
        <v>2</v>
      </c>
      <c r="B10" s="24">
        <v>5157</v>
      </c>
      <c r="C10" s="18" t="s">
        <v>11</v>
      </c>
      <c r="D10" s="2">
        <v>46</v>
      </c>
      <c r="E10" s="48">
        <v>2213</v>
      </c>
      <c r="F10" s="56"/>
      <c r="G10" s="61"/>
      <c r="H10" s="66"/>
    </row>
    <row r="11" spans="1:8" ht="15.75" thickBot="1">
      <c r="A11" s="23" t="s">
        <v>20</v>
      </c>
      <c r="B11" s="46">
        <v>5180</v>
      </c>
      <c r="C11" s="17"/>
      <c r="D11" s="7">
        <v>42</v>
      </c>
      <c r="E11" s="50">
        <v>2000</v>
      </c>
      <c r="F11" s="56">
        <f t="shared" si="0"/>
        <v>2240</v>
      </c>
      <c r="G11" s="61">
        <v>100</v>
      </c>
      <c r="H11" s="66">
        <v>2340</v>
      </c>
    </row>
    <row r="12" spans="1:8" ht="15.75" thickBot="1">
      <c r="A12" s="21" t="s">
        <v>3</v>
      </c>
      <c r="B12" s="42">
        <v>5205</v>
      </c>
      <c r="C12" s="12"/>
      <c r="D12" s="2"/>
      <c r="E12" s="51"/>
      <c r="F12" s="56"/>
      <c r="G12" s="61"/>
      <c r="H12" s="66"/>
    </row>
    <row r="13" spans="1:8" ht="15">
      <c r="A13" s="25" t="s">
        <v>4</v>
      </c>
      <c r="B13" s="22">
        <v>5173</v>
      </c>
      <c r="C13" s="17"/>
      <c r="D13" s="7">
        <v>46</v>
      </c>
      <c r="E13" s="50" t="s">
        <v>58</v>
      </c>
      <c r="F13" s="53"/>
      <c r="G13" s="58">
        <v>100</v>
      </c>
      <c r="H13" s="63">
        <v>2340</v>
      </c>
    </row>
    <row r="14" spans="1:8" ht="15">
      <c r="A14" s="43"/>
      <c r="B14" s="22">
        <v>5023</v>
      </c>
      <c r="C14" s="17"/>
      <c r="D14" s="7">
        <v>46</v>
      </c>
      <c r="E14" s="49">
        <v>1988</v>
      </c>
      <c r="F14" s="54"/>
      <c r="G14" s="59"/>
      <c r="H14" s="64"/>
    </row>
    <row r="15" spans="1:8" ht="15.75" thickBot="1">
      <c r="A15" s="44"/>
      <c r="B15" s="46">
        <v>5180</v>
      </c>
      <c r="C15" s="17"/>
      <c r="D15" s="7">
        <v>46</v>
      </c>
      <c r="E15" s="49">
        <v>2000</v>
      </c>
      <c r="F15" s="55">
        <f t="shared" si="0"/>
        <v>2240</v>
      </c>
      <c r="G15" s="60"/>
      <c r="H15" s="65"/>
    </row>
    <row r="16" spans="1:8" ht="15.75" thickBot="1">
      <c r="A16" s="21" t="s">
        <v>9</v>
      </c>
      <c r="B16" s="45">
        <v>5018</v>
      </c>
      <c r="C16" s="14"/>
      <c r="D16" s="2">
        <v>46</v>
      </c>
      <c r="E16" s="48">
        <v>2063</v>
      </c>
      <c r="F16" s="56">
        <f t="shared" si="0"/>
        <v>2310.5600000000004</v>
      </c>
      <c r="G16" s="61">
        <v>100</v>
      </c>
      <c r="H16" s="66">
        <v>2410</v>
      </c>
    </row>
    <row r="17" spans="1:8" ht="15">
      <c r="A17" s="25" t="s">
        <v>12</v>
      </c>
      <c r="B17" s="46">
        <v>5184</v>
      </c>
      <c r="C17" s="17"/>
      <c r="D17" s="7">
        <v>44</v>
      </c>
      <c r="E17" s="49">
        <v>2025</v>
      </c>
      <c r="F17" s="53">
        <f t="shared" si="0"/>
        <v>2268</v>
      </c>
      <c r="G17" s="58">
        <v>200</v>
      </c>
      <c r="H17" s="63">
        <v>4694</v>
      </c>
    </row>
    <row r="18" spans="1:8" ht="15.75" thickBot="1">
      <c r="A18" s="36"/>
      <c r="B18" s="46">
        <v>5195</v>
      </c>
      <c r="C18" s="17"/>
      <c r="D18" s="7">
        <v>46</v>
      </c>
      <c r="E18" s="49">
        <v>1988</v>
      </c>
      <c r="F18" s="55">
        <f t="shared" si="0"/>
        <v>2226.5600000000004</v>
      </c>
      <c r="G18" s="60"/>
      <c r="H18" s="65"/>
    </row>
    <row r="19" spans="1:8" ht="15">
      <c r="A19" s="38" t="s">
        <v>14</v>
      </c>
      <c r="B19" s="45">
        <v>5024</v>
      </c>
      <c r="C19" s="12"/>
      <c r="D19" s="2">
        <v>54</v>
      </c>
      <c r="E19" s="48">
        <v>1913</v>
      </c>
      <c r="F19" s="53">
        <f t="shared" si="0"/>
        <v>2142.5600000000004</v>
      </c>
      <c r="G19" s="58">
        <v>100</v>
      </c>
      <c r="H19" s="63">
        <v>2242</v>
      </c>
    </row>
    <row r="20" spans="1:8" ht="15">
      <c r="A20" s="38"/>
      <c r="B20" s="24">
        <v>5197</v>
      </c>
      <c r="C20" s="12"/>
      <c r="D20" s="2">
        <v>54</v>
      </c>
      <c r="E20" s="48">
        <v>2025</v>
      </c>
      <c r="F20" s="54"/>
      <c r="G20" s="59"/>
      <c r="H20" s="64"/>
    </row>
    <row r="21" spans="1:8" ht="15">
      <c r="A21" s="40"/>
      <c r="B21" s="24">
        <v>5221</v>
      </c>
      <c r="C21" s="12"/>
      <c r="D21" s="2">
        <v>54</v>
      </c>
      <c r="E21" s="48">
        <v>2025</v>
      </c>
      <c r="F21" s="54"/>
      <c r="G21" s="59"/>
      <c r="H21" s="64"/>
    </row>
    <row r="22" spans="1:8" ht="15">
      <c r="A22" s="40"/>
      <c r="B22" s="24" t="s">
        <v>15</v>
      </c>
      <c r="C22" s="12"/>
      <c r="D22" s="2">
        <v>54</v>
      </c>
      <c r="E22" s="48">
        <v>2250</v>
      </c>
      <c r="F22" s="54"/>
      <c r="G22" s="59"/>
      <c r="H22" s="64"/>
    </row>
    <row r="23" spans="1:8" ht="15.75" thickBot="1">
      <c r="A23" s="41"/>
      <c r="B23" s="24" t="s">
        <v>16</v>
      </c>
      <c r="C23" s="12"/>
      <c r="D23" s="2">
        <v>54</v>
      </c>
      <c r="E23" s="48">
        <v>2100</v>
      </c>
      <c r="F23" s="55"/>
      <c r="G23" s="60"/>
      <c r="H23" s="65"/>
    </row>
    <row r="24" spans="1:8" ht="15">
      <c r="A24" s="25" t="s">
        <v>17</v>
      </c>
      <c r="B24" s="22">
        <v>5196</v>
      </c>
      <c r="C24" s="17"/>
      <c r="D24" s="7">
        <v>42</v>
      </c>
      <c r="E24" s="49">
        <v>2025</v>
      </c>
      <c r="F24" s="53"/>
      <c r="G24" s="58"/>
      <c r="H24" s="63"/>
    </row>
    <row r="25" spans="1:8" ht="15.75" thickBot="1">
      <c r="A25" s="36"/>
      <c r="B25" s="22">
        <v>5198</v>
      </c>
      <c r="C25" s="17"/>
      <c r="D25" s="7">
        <v>46</v>
      </c>
      <c r="E25" s="49">
        <v>2063</v>
      </c>
      <c r="F25" s="55"/>
      <c r="G25" s="60"/>
      <c r="H25" s="65"/>
    </row>
    <row r="26" spans="1:8" ht="15">
      <c r="A26" s="37" t="s">
        <v>21</v>
      </c>
      <c r="B26" s="45">
        <v>5184</v>
      </c>
      <c r="C26" s="12"/>
      <c r="D26" s="2">
        <v>44</v>
      </c>
      <c r="E26" s="48">
        <v>2025</v>
      </c>
      <c r="F26" s="53">
        <f t="shared" si="0"/>
        <v>2268</v>
      </c>
      <c r="G26" s="58">
        <v>300</v>
      </c>
      <c r="H26" s="63">
        <v>6983</v>
      </c>
    </row>
    <row r="27" spans="1:8" ht="15">
      <c r="A27" s="40"/>
      <c r="B27" s="45">
        <v>5208</v>
      </c>
      <c r="C27" s="12"/>
      <c r="D27" s="2">
        <v>44</v>
      </c>
      <c r="E27" s="48">
        <v>1955</v>
      </c>
      <c r="F27" s="54">
        <f t="shared" si="0"/>
        <v>2189.6000000000004</v>
      </c>
      <c r="G27" s="59"/>
      <c r="H27" s="64"/>
    </row>
    <row r="28" spans="1:8" ht="15">
      <c r="A28" s="40"/>
      <c r="B28" s="45">
        <v>5210</v>
      </c>
      <c r="C28" s="12"/>
      <c r="D28" s="2">
        <v>44</v>
      </c>
      <c r="E28" s="48">
        <v>1988</v>
      </c>
      <c r="F28" s="54">
        <f t="shared" si="0"/>
        <v>2226.5600000000004</v>
      </c>
      <c r="G28" s="59"/>
      <c r="H28" s="64"/>
    </row>
    <row r="29" spans="1:8" ht="15.75" thickBot="1">
      <c r="A29" s="41"/>
      <c r="B29" s="24">
        <v>5214</v>
      </c>
      <c r="C29" s="12"/>
      <c r="D29" s="2">
        <v>44</v>
      </c>
      <c r="E29" s="48">
        <v>1875</v>
      </c>
      <c r="F29" s="55"/>
      <c r="G29" s="60"/>
      <c r="H29" s="65"/>
    </row>
    <row r="30" spans="1:8" ht="15.75" thickBot="1">
      <c r="A30" s="23" t="s">
        <v>22</v>
      </c>
      <c r="B30" s="46" t="s">
        <v>23</v>
      </c>
      <c r="C30" s="17"/>
      <c r="D30" s="7">
        <v>44</v>
      </c>
      <c r="E30" s="49">
        <v>2100</v>
      </c>
      <c r="F30" s="56">
        <f t="shared" si="0"/>
        <v>2352</v>
      </c>
      <c r="G30" s="61">
        <v>100</v>
      </c>
      <c r="H30" s="66">
        <v>2452</v>
      </c>
    </row>
    <row r="31" spans="1:8" ht="15">
      <c r="A31" s="37" t="s">
        <v>24</v>
      </c>
      <c r="B31" s="45" t="s">
        <v>25</v>
      </c>
      <c r="C31" s="13" t="s">
        <v>26</v>
      </c>
      <c r="D31" s="2">
        <v>48</v>
      </c>
      <c r="E31" s="48">
        <v>2475</v>
      </c>
      <c r="F31" s="53">
        <f t="shared" si="0"/>
        <v>2772.0000000000005</v>
      </c>
      <c r="G31" s="58">
        <v>100</v>
      </c>
      <c r="H31" s="63">
        <v>2872</v>
      </c>
    </row>
    <row r="32" spans="1:8" ht="15.75" thickBot="1">
      <c r="A32" s="39"/>
      <c r="B32" s="24">
        <v>5192</v>
      </c>
      <c r="C32" s="14" t="s">
        <v>43</v>
      </c>
      <c r="D32" s="2">
        <v>48</v>
      </c>
      <c r="E32" s="48">
        <v>2250</v>
      </c>
      <c r="F32" s="55"/>
      <c r="G32" s="60"/>
      <c r="H32" s="65"/>
    </row>
    <row r="33" spans="1:8" ht="15.75" thickBot="1">
      <c r="A33" s="23" t="s">
        <v>27</v>
      </c>
      <c r="B33" s="46" t="s">
        <v>23</v>
      </c>
      <c r="C33" s="17"/>
      <c r="D33" s="7">
        <v>46</v>
      </c>
      <c r="E33" s="49">
        <v>2100</v>
      </c>
      <c r="F33" s="56">
        <f t="shared" si="0"/>
        <v>2352</v>
      </c>
      <c r="G33" s="61">
        <v>100</v>
      </c>
      <c r="H33" s="66">
        <v>2452</v>
      </c>
    </row>
    <row r="34" spans="1:8" ht="15">
      <c r="A34" s="37" t="s">
        <v>28</v>
      </c>
      <c r="B34" s="24">
        <v>5192</v>
      </c>
      <c r="C34" s="15" t="s">
        <v>44</v>
      </c>
      <c r="D34" s="2">
        <v>48</v>
      </c>
      <c r="E34" s="48">
        <v>2250</v>
      </c>
      <c r="F34" s="53"/>
      <c r="G34" s="58"/>
      <c r="H34" s="63"/>
    </row>
    <row r="35" spans="1:8" ht="15.75" thickBot="1">
      <c r="A35" s="39"/>
      <c r="B35" s="24">
        <v>5157</v>
      </c>
      <c r="C35" s="19" t="s">
        <v>29</v>
      </c>
      <c r="D35" s="2">
        <v>48</v>
      </c>
      <c r="E35" s="48">
        <v>2213</v>
      </c>
      <c r="F35" s="55"/>
      <c r="G35" s="60"/>
      <c r="H35" s="65"/>
    </row>
    <row r="36" spans="1:8" ht="15">
      <c r="A36" s="25" t="s">
        <v>30</v>
      </c>
      <c r="B36" s="46">
        <v>5184</v>
      </c>
      <c r="C36" s="17" t="s">
        <v>31</v>
      </c>
      <c r="D36" s="7">
        <v>48</v>
      </c>
      <c r="E36" s="49">
        <v>2025</v>
      </c>
      <c r="F36" s="53">
        <f t="shared" si="0"/>
        <v>2268</v>
      </c>
      <c r="G36" s="58">
        <v>200</v>
      </c>
      <c r="H36" s="63">
        <v>4705</v>
      </c>
    </row>
    <row r="37" spans="1:8" ht="15.75" thickBot="1">
      <c r="A37" s="36"/>
      <c r="B37" s="46">
        <v>5210</v>
      </c>
      <c r="C37" s="17"/>
      <c r="D37" s="7">
        <v>42</v>
      </c>
      <c r="E37" s="49">
        <v>1998</v>
      </c>
      <c r="F37" s="55">
        <f t="shared" si="0"/>
        <v>2237.76</v>
      </c>
      <c r="G37" s="60"/>
      <c r="H37" s="65"/>
    </row>
    <row r="38" spans="1:8" ht="15">
      <c r="A38" s="37" t="s">
        <v>32</v>
      </c>
      <c r="B38" s="45" t="s">
        <v>25</v>
      </c>
      <c r="C38" s="8" t="s">
        <v>53</v>
      </c>
      <c r="D38" s="2" t="s">
        <v>34</v>
      </c>
      <c r="E38" s="48">
        <v>2475</v>
      </c>
      <c r="F38" s="53">
        <f t="shared" si="0"/>
        <v>2772.0000000000005</v>
      </c>
      <c r="G38" s="58">
        <v>400</v>
      </c>
      <c r="H38" s="63">
        <v>10212</v>
      </c>
    </row>
    <row r="39" spans="1:8" ht="15">
      <c r="A39" s="38"/>
      <c r="B39" s="45" t="s">
        <v>33</v>
      </c>
      <c r="C39" s="12"/>
      <c r="D39" s="2">
        <v>48</v>
      </c>
      <c r="E39" s="48">
        <v>2438</v>
      </c>
      <c r="F39" s="54">
        <f t="shared" si="0"/>
        <v>2730.5600000000004</v>
      </c>
      <c r="G39" s="59"/>
      <c r="H39" s="64"/>
    </row>
    <row r="40" spans="1:8" ht="15">
      <c r="A40" s="38"/>
      <c r="B40" s="45">
        <v>5066</v>
      </c>
      <c r="C40" s="12" t="s">
        <v>54</v>
      </c>
      <c r="D40" s="2">
        <v>48</v>
      </c>
      <c r="E40" s="48">
        <v>1899</v>
      </c>
      <c r="F40" s="54">
        <f t="shared" si="0"/>
        <v>2126.88</v>
      </c>
      <c r="G40" s="59"/>
      <c r="H40" s="64"/>
    </row>
    <row r="41" spans="1:8" ht="15.75" thickBot="1">
      <c r="A41" s="39"/>
      <c r="B41" s="45">
        <v>5193</v>
      </c>
      <c r="C41" s="12"/>
      <c r="D41" s="2">
        <v>48</v>
      </c>
      <c r="E41" s="48">
        <v>1950</v>
      </c>
      <c r="F41" s="55">
        <f t="shared" si="0"/>
        <v>2184</v>
      </c>
      <c r="G41" s="60"/>
      <c r="H41" s="65"/>
    </row>
    <row r="42" spans="1:8" ht="15">
      <c r="A42" s="25" t="s">
        <v>35</v>
      </c>
      <c r="B42" s="22">
        <v>5023</v>
      </c>
      <c r="C42" s="17"/>
      <c r="D42" s="7">
        <v>46</v>
      </c>
      <c r="E42" s="49">
        <v>1988</v>
      </c>
      <c r="F42" s="53"/>
      <c r="G42" s="58"/>
      <c r="H42" s="63"/>
    </row>
    <row r="43" spans="1:8" ht="15.75" thickBot="1">
      <c r="A43" s="36"/>
      <c r="B43" s="22" t="s">
        <v>23</v>
      </c>
      <c r="C43" s="17"/>
      <c r="D43" s="7">
        <v>46</v>
      </c>
      <c r="E43" s="49">
        <v>2100</v>
      </c>
      <c r="F43" s="55"/>
      <c r="G43" s="60"/>
      <c r="H43" s="65"/>
    </row>
    <row r="44" spans="1:8" ht="15.75" thickBot="1">
      <c r="A44" s="28" t="s">
        <v>36</v>
      </c>
      <c r="B44" s="24">
        <v>5192</v>
      </c>
      <c r="C44" s="11" t="s">
        <v>44</v>
      </c>
      <c r="D44" s="2">
        <v>48</v>
      </c>
      <c r="E44" s="48">
        <v>2250</v>
      </c>
      <c r="F44" s="56"/>
      <c r="G44" s="61"/>
      <c r="H44" s="66"/>
    </row>
    <row r="45" spans="1:8" ht="15">
      <c r="A45" s="25" t="s">
        <v>37</v>
      </c>
      <c r="B45" s="22">
        <v>5157</v>
      </c>
      <c r="C45" s="20" t="s">
        <v>29</v>
      </c>
      <c r="D45" s="7">
        <v>46</v>
      </c>
      <c r="E45" s="49">
        <v>2213</v>
      </c>
      <c r="F45" s="53"/>
      <c r="G45" s="58"/>
      <c r="H45" s="63"/>
    </row>
    <row r="46" spans="1:8" ht="15.75" thickBot="1">
      <c r="A46" s="36"/>
      <c r="B46" s="22">
        <v>5198</v>
      </c>
      <c r="C46" s="17"/>
      <c r="D46" s="7">
        <v>46</v>
      </c>
      <c r="E46" s="49">
        <v>2063</v>
      </c>
      <c r="F46" s="55"/>
      <c r="G46" s="60"/>
      <c r="H46" s="65"/>
    </row>
    <row r="47" spans="1:8" ht="15.75" thickBot="1">
      <c r="A47" s="21" t="s">
        <v>38</v>
      </c>
      <c r="B47" s="24">
        <v>5192</v>
      </c>
      <c r="C47" s="12" t="s">
        <v>44</v>
      </c>
      <c r="D47" s="2">
        <v>48</v>
      </c>
      <c r="E47" s="48">
        <v>2250</v>
      </c>
      <c r="F47" s="56"/>
      <c r="G47" s="61"/>
      <c r="H47" s="66"/>
    </row>
    <row r="48" spans="1:8" ht="15">
      <c r="A48" s="33" t="s">
        <v>47</v>
      </c>
      <c r="B48" s="22" t="s">
        <v>15</v>
      </c>
      <c r="C48" s="17"/>
      <c r="D48" s="7">
        <v>50</v>
      </c>
      <c r="E48" s="49">
        <v>2250</v>
      </c>
      <c r="F48" s="53"/>
      <c r="G48" s="58"/>
      <c r="H48" s="63"/>
    </row>
    <row r="49" spans="1:8" ht="15">
      <c r="A49" s="34"/>
      <c r="B49" s="46" t="s">
        <v>25</v>
      </c>
      <c r="C49" s="9" t="s">
        <v>53</v>
      </c>
      <c r="D49" s="7">
        <v>42</v>
      </c>
      <c r="E49" s="49">
        <v>2475</v>
      </c>
      <c r="F49" s="54">
        <f t="shared" si="0"/>
        <v>2772.0000000000005</v>
      </c>
      <c r="G49" s="59">
        <v>100</v>
      </c>
      <c r="H49" s="64">
        <v>2872</v>
      </c>
    </row>
    <row r="50" spans="1:8" ht="15.75" thickBot="1">
      <c r="A50" s="35"/>
      <c r="B50" s="22">
        <v>5196</v>
      </c>
      <c r="C50" s="17"/>
      <c r="D50" s="7">
        <v>42</v>
      </c>
      <c r="E50" s="49">
        <v>2025</v>
      </c>
      <c r="F50" s="55"/>
      <c r="G50" s="60"/>
      <c r="H50" s="65"/>
    </row>
    <row r="51" spans="1:8" ht="15.75" thickBot="1">
      <c r="A51" s="21" t="s">
        <v>39</v>
      </c>
      <c r="B51" s="45">
        <v>5023</v>
      </c>
      <c r="C51" s="12"/>
      <c r="D51" s="2">
        <v>48</v>
      </c>
      <c r="E51" s="48">
        <v>1998</v>
      </c>
      <c r="F51" s="56">
        <f t="shared" si="0"/>
        <v>2237.76</v>
      </c>
      <c r="G51" s="61">
        <v>100</v>
      </c>
      <c r="H51" s="66">
        <v>2337</v>
      </c>
    </row>
    <row r="52" spans="1:8" ht="15">
      <c r="A52" s="31" t="s">
        <v>40</v>
      </c>
      <c r="B52" s="46" t="s">
        <v>41</v>
      </c>
      <c r="C52" s="17"/>
      <c r="D52" s="7">
        <v>48</v>
      </c>
      <c r="E52" s="49">
        <v>2400</v>
      </c>
      <c r="F52" s="53">
        <f t="shared" si="0"/>
        <v>2688.0000000000005</v>
      </c>
      <c r="G52" s="58">
        <v>200</v>
      </c>
      <c r="H52" s="63"/>
    </row>
    <row r="53" spans="1:8" ht="15.75" thickBot="1">
      <c r="A53" s="32"/>
      <c r="B53" s="46" t="s">
        <v>42</v>
      </c>
      <c r="C53" s="17"/>
      <c r="D53" s="7">
        <v>48</v>
      </c>
      <c r="E53" s="49">
        <v>2400</v>
      </c>
      <c r="F53" s="55">
        <f t="shared" si="0"/>
        <v>2688.0000000000005</v>
      </c>
      <c r="G53" s="60"/>
      <c r="H53" s="65"/>
    </row>
    <row r="54" spans="1:8" ht="15">
      <c r="A54" s="29" t="s">
        <v>45</v>
      </c>
      <c r="B54" s="45">
        <v>5195</v>
      </c>
      <c r="C54" s="12"/>
      <c r="D54" s="2">
        <v>44</v>
      </c>
      <c r="E54" s="48">
        <v>1988</v>
      </c>
      <c r="F54" s="53">
        <f t="shared" si="0"/>
        <v>2226.5600000000004</v>
      </c>
      <c r="G54" s="58">
        <v>200</v>
      </c>
      <c r="H54" s="63">
        <v>4610</v>
      </c>
    </row>
    <row r="55" spans="1:8" ht="15.75" thickBot="1">
      <c r="A55" s="30"/>
      <c r="B55" s="45">
        <v>5208</v>
      </c>
      <c r="C55" s="12"/>
      <c r="D55" s="2">
        <v>44</v>
      </c>
      <c r="E55" s="48">
        <v>1950</v>
      </c>
      <c r="F55" s="55">
        <f t="shared" si="0"/>
        <v>2184</v>
      </c>
      <c r="G55" s="60"/>
      <c r="H55" s="65"/>
    </row>
    <row r="56" spans="1:8" ht="15.75" thickBot="1">
      <c r="A56" s="23" t="s">
        <v>46</v>
      </c>
      <c r="B56" s="46">
        <v>5210</v>
      </c>
      <c r="C56" s="17"/>
      <c r="D56" s="7">
        <v>44</v>
      </c>
      <c r="E56" s="49">
        <v>1988</v>
      </c>
      <c r="F56" s="56">
        <f t="shared" si="0"/>
        <v>2226.5600000000004</v>
      </c>
      <c r="G56" s="61">
        <v>100</v>
      </c>
      <c r="H56" s="66">
        <v>2326</v>
      </c>
    </row>
    <row r="57" spans="1:8" ht="15.75" thickBot="1">
      <c r="A57" s="28" t="s">
        <v>48</v>
      </c>
      <c r="B57" s="24" t="s">
        <v>49</v>
      </c>
      <c r="C57" s="12"/>
      <c r="D57" s="2">
        <v>46</v>
      </c>
      <c r="E57" s="48">
        <v>2320</v>
      </c>
      <c r="F57" s="56"/>
      <c r="G57" s="61"/>
      <c r="H57" s="66"/>
    </row>
    <row r="58" spans="1:8" ht="15">
      <c r="A58" s="25" t="s">
        <v>50</v>
      </c>
      <c r="B58" s="46">
        <v>5029</v>
      </c>
      <c r="C58" s="17" t="s">
        <v>51</v>
      </c>
      <c r="D58" s="7">
        <v>44</v>
      </c>
      <c r="E58" s="49">
        <v>1800</v>
      </c>
      <c r="F58" s="54">
        <f t="shared" si="0"/>
        <v>2016.0000000000002</v>
      </c>
      <c r="G58" s="59">
        <v>200</v>
      </c>
      <c r="H58" s="64">
        <v>4442</v>
      </c>
    </row>
    <row r="59" spans="1:8" ht="15">
      <c r="A59" s="26"/>
      <c r="B59" s="46">
        <v>5195</v>
      </c>
      <c r="C59" s="17"/>
      <c r="D59" s="7">
        <v>44</v>
      </c>
      <c r="E59" s="49">
        <v>1988</v>
      </c>
      <c r="F59" s="54">
        <f t="shared" si="0"/>
        <v>2226.5600000000004</v>
      </c>
      <c r="G59" s="59"/>
      <c r="H59" s="64"/>
    </row>
    <row r="60" spans="1:8" ht="15.75" thickBot="1">
      <c r="A60" s="27"/>
      <c r="B60" s="22">
        <v>5220</v>
      </c>
      <c r="C60" s="17"/>
      <c r="D60" s="7">
        <v>44</v>
      </c>
      <c r="E60" s="49">
        <v>2025</v>
      </c>
      <c r="F60" s="54"/>
      <c r="G60" s="59"/>
      <c r="H60" s="64"/>
    </row>
    <row r="61" spans="1:8" ht="15.75" thickBot="1">
      <c r="A61" s="27"/>
      <c r="B61" s="22">
        <v>5198</v>
      </c>
      <c r="C61" s="17"/>
      <c r="D61" s="7">
        <v>46</v>
      </c>
      <c r="E61" s="49">
        <v>2063</v>
      </c>
      <c r="F61" s="55"/>
      <c r="G61" s="60"/>
      <c r="H61" s="65"/>
    </row>
    <row r="62" spans="1:8" ht="15.75" thickBot="1">
      <c r="A62" s="21" t="s">
        <v>52</v>
      </c>
      <c r="B62" s="45">
        <v>5195</v>
      </c>
      <c r="C62" s="12"/>
      <c r="D62" s="2">
        <v>48</v>
      </c>
      <c r="E62" s="48">
        <v>1988</v>
      </c>
      <c r="F62" s="56">
        <f t="shared" si="0"/>
        <v>2226.5600000000004</v>
      </c>
      <c r="G62" s="61">
        <v>100</v>
      </c>
      <c r="H62" s="66">
        <v>2326</v>
      </c>
    </row>
    <row r="63" spans="1:8" ht="15.75" thickBot="1">
      <c r="A63" s="23" t="s">
        <v>13</v>
      </c>
      <c r="B63" s="22">
        <v>5202</v>
      </c>
      <c r="C63" s="10" t="s">
        <v>11</v>
      </c>
      <c r="D63" s="7">
        <v>44</v>
      </c>
      <c r="E63" s="49">
        <v>1998</v>
      </c>
      <c r="F63" s="56"/>
      <c r="G63" s="61"/>
      <c r="H63" s="66"/>
    </row>
    <row r="64" spans="1:8" ht="15.75" thickBot="1">
      <c r="A64" s="6" t="s">
        <v>18</v>
      </c>
      <c r="B64" s="2" t="s">
        <v>19</v>
      </c>
      <c r="C64" s="12"/>
      <c r="D64" s="2">
        <v>46</v>
      </c>
      <c r="E64" s="48">
        <v>2213</v>
      </c>
      <c r="F64" s="56"/>
      <c r="G64" s="61"/>
      <c r="H64" s="66"/>
    </row>
    <row r="70" ht="15">
      <c r="B70"/>
    </row>
    <row r="71" ht="15">
      <c r="B71"/>
    </row>
    <row r="72" ht="15">
      <c r="B72"/>
    </row>
    <row r="73" ht="15">
      <c r="B73"/>
    </row>
    <row r="74" ht="15">
      <c r="B74"/>
    </row>
    <row r="75" ht="15">
      <c r="B75"/>
    </row>
    <row r="76" ht="15">
      <c r="B76"/>
    </row>
    <row r="77" ht="15">
      <c r="B77"/>
    </row>
    <row r="78" ht="15">
      <c r="B78"/>
    </row>
    <row r="79" ht="15">
      <c r="B7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  <row r="87" ht="15">
      <c r="B87"/>
    </row>
    <row r="88" ht="15">
      <c r="B88"/>
    </row>
    <row r="89" ht="15">
      <c r="B89"/>
    </row>
    <row r="90" ht="15">
      <c r="B90"/>
    </row>
    <row r="91" ht="15">
      <c r="B91"/>
    </row>
    <row r="92" ht="15">
      <c r="B92"/>
    </row>
    <row r="93" ht="15">
      <c r="B93"/>
    </row>
    <row r="94" ht="15">
      <c r="B94"/>
    </row>
    <row r="95" ht="15">
      <c r="B95"/>
    </row>
    <row r="96" ht="15">
      <c r="B96"/>
    </row>
  </sheetData>
  <sheetProtection/>
  <hyperlinks>
    <hyperlink ref="A6" display="Тарана"/>
    <hyperlink ref="A10" display="Bugorok2006"/>
    <hyperlink ref="A12" display="chibys"/>
    <hyperlink ref="A16" display="julary"/>
    <hyperlink ref="A63" display="Натси"/>
    <hyperlink ref="A19" display="Vikulja"/>
    <hyperlink ref="A11"/>
    <hyperlink ref="A9" display="Anastasiy"/>
    <hyperlink ref="A30"/>
    <hyperlink ref="A26"/>
    <hyperlink ref="A64"/>
    <hyperlink ref="A31"/>
    <hyperlink ref="A33"/>
    <hyperlink ref="A34"/>
    <hyperlink ref="A36"/>
    <hyperlink ref="A38"/>
    <hyperlink ref="A42"/>
    <hyperlink ref="A45"/>
    <hyperlink ref="A51"/>
    <hyperlink ref="A52"/>
    <hyperlink ref="A24" display="Lurdes"/>
    <hyperlink ref="A56"/>
    <hyperlink ref="A58"/>
    <hyperlink ref="A62"/>
    <hyperlink ref="A17" display="netochka"/>
    <hyperlink ref="A47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2011-04-08T13:14:32Z</dcterms:modified>
  <cp:category/>
  <cp:version/>
  <cp:contentType/>
  <cp:contentStatus/>
</cp:coreProperties>
</file>