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<sst xmlns="http://schemas.openxmlformats.org/spreadsheetml/2006/main" count="1314" uniqueCount="1314">
  <si>
    <t>Прайс-лист с 18.01.2016</t>
  </si>
  <si>
    <t>Номенклатура</t>
  </si>
  <si>
    <t>Старая цена</t>
  </si>
  <si>
    <t>Новая цена с 18.01.2016</t>
  </si>
  <si>
    <t>ПОЛАР 1</t>
  </si>
  <si>
    <t xml:space="preserve">    6025 сумка колесная</t>
  </si>
  <si>
    <t xml:space="preserve">    6088 бежевый Саквояж  кожан.дно</t>
  </si>
  <si>
    <t xml:space="preserve">    6088 КЛЕТКА Саквояж  КОЖАН.дно</t>
  </si>
  <si>
    <t xml:space="preserve">    6088 кофе Саквояж  кожан.дно</t>
  </si>
  <si>
    <t xml:space="preserve">    6088 серый Саквояж  кожан.дно</t>
  </si>
  <si>
    <t xml:space="preserve">    6089-03 КЛЕТКА  сумка из жаккарда "Жанр" К</t>
  </si>
  <si>
    <t xml:space="preserve">    6089-04 КЛЕТКА сумка из жаккарда "Жанр" К</t>
  </si>
  <si>
    <t xml:space="preserve">    6095-01 красный КЛЕТКА сумка  "Инесса" К</t>
  </si>
  <si>
    <t xml:space="preserve">    6095-02 оранж. КЛЕТКА сумка  "Инесса" К</t>
  </si>
  <si>
    <t xml:space="preserve">    6095-03 желтый КЛЕТКА сумка  "Инесса" К</t>
  </si>
  <si>
    <t xml:space="preserve">    6095-04 синий КЛЕТКА сумка  "Инесса" К</t>
  </si>
  <si>
    <t xml:space="preserve">    6095-05 черный КЛЕТКА  "Гусиная Лапка" сумка "Инесса"</t>
  </si>
  <si>
    <t xml:space="preserve">    6095.1 СУМКА "Инесса"</t>
  </si>
  <si>
    <t xml:space="preserve">    6095.2 Бордо сумка жаккард "Инесса" К</t>
  </si>
  <si>
    <t xml:space="preserve">    6095.2 КРАСНЫЙ сумка жаккард "Инесса" К</t>
  </si>
  <si>
    <t xml:space="preserve">    6095.2 Серый сумка жаккард "Инесса" К</t>
  </si>
  <si>
    <t xml:space="preserve">    6095.2 СИНИЙ сумка жаккард "Инесса" К</t>
  </si>
  <si>
    <t xml:space="preserve">    6095.2 ЧЕРНЫЙ сумка жаккард "Инесса" К</t>
  </si>
  <si>
    <t xml:space="preserve">    6096-01 красная КЛЕТКА сумка "Хозяюшка" К</t>
  </si>
  <si>
    <t xml:space="preserve">    6096-02 оранжевая КЛЕТКА сумка "Хозяюшка" К</t>
  </si>
  <si>
    <t xml:space="preserve">    6096-03 желтая КЛЕТКА сумка "Хозяюшка" К</t>
  </si>
  <si>
    <t xml:space="preserve">    6096-04 КЛЕТКА сумка "Хозяюшка" К</t>
  </si>
  <si>
    <t xml:space="preserve">    6096-04 синяя КЛЕТКА сумка "Хозяюшка" К</t>
  </si>
  <si>
    <t xml:space="preserve">    6096-05 черная КЛЕТКА "Гусиная Лапка" сумка  "Хозяюшка"</t>
  </si>
  <si>
    <t xml:space="preserve">    6096-06 серый КЛЕТКА сумка "Хозяюшка" К</t>
  </si>
  <si>
    <t xml:space="preserve">    6096.2 Бежевый сумка из жаккарда "Хозяюшка" К</t>
  </si>
  <si>
    <t xml:space="preserve">    6096.2 Коричневый сумка из жаккарда "Хозяюшка" К</t>
  </si>
  <si>
    <t xml:space="preserve">    6096.2 Красный сумка из жаккарда "Хозяюшка" К</t>
  </si>
  <si>
    <t xml:space="preserve">    6096.2 Серый сумка из жаккарда "Хозяюшка" К</t>
  </si>
  <si>
    <t xml:space="preserve">    7004-05 "Вояж"рубчик черный саквояж мужской</t>
  </si>
  <si>
    <t xml:space="preserve">    7004-06 "Вояж" серый саквояж мужской</t>
  </si>
  <si>
    <t xml:space="preserve">    7004-13 "Вояж" бежевый саквояж мужской</t>
  </si>
  <si>
    <t xml:space="preserve">    7004.2 серый жаккард "Вояж" саквояж мужской</t>
  </si>
  <si>
    <t xml:space="preserve">    7004.2 черный жаккард "Вояж" саквояж мужской</t>
  </si>
  <si>
    <t xml:space="preserve">    7011.0 сумка молодежная</t>
  </si>
  <si>
    <t xml:space="preserve">    7015.5 коричн. сумка дублированная "Прага"</t>
  </si>
  <si>
    <t xml:space="preserve">    7015.5 синий сумка дублированная "Прага"</t>
  </si>
  <si>
    <t xml:space="preserve">    7015.5 черный сумка дублированная "Прага"</t>
  </si>
  <si>
    <t xml:space="preserve">    7017.5 беж/коричн жаккард сумка"Неаполь"колесная</t>
  </si>
  <si>
    <t xml:space="preserve">    7017.5 бордо жаккард сумка"Неаполь"колесная</t>
  </si>
  <si>
    <t xml:space="preserve">    7017.5 золото жаккард сумка"Неаполь"колесная</t>
  </si>
  <si>
    <t xml:space="preserve">    7017.5 красн.жаккард сумка"Неаполь"колесная</t>
  </si>
  <si>
    <t xml:space="preserve">    7017.5 черный жаккард сумка"Неаполь"колесная</t>
  </si>
  <si>
    <t xml:space="preserve">    7019.5 коричн. сумка дублир.колесная "Регата"</t>
  </si>
  <si>
    <t xml:space="preserve">    7019.5 красная сумка дублир.колесная "Регата"</t>
  </si>
  <si>
    <t xml:space="preserve">    7019.5 синяя сумка дублир.колесная "Регата"</t>
  </si>
  <si>
    <t xml:space="preserve">    7019.5 черная сумка дублир.колесная "Регата"</t>
  </si>
  <si>
    <t xml:space="preserve">    7021  Бордо жаккард Саквояж кож.дно с трубками К</t>
  </si>
  <si>
    <t xml:space="preserve">    7021  Синий жаккард Саквояж кож.дно с трубками К</t>
  </si>
  <si>
    <t xml:space="preserve">    7021 "КЛЕТКА КРУПНАЯ" ЖЕЛТАЯ Саквояж кож.дно с трубками К</t>
  </si>
  <si>
    <t xml:space="preserve">    7021 КЛЕТКА СИНЯЯ Саквояж кож.дно с трубками К</t>
  </si>
  <si>
    <t xml:space="preserve">    7021-03 желтый "МЕЛКАЯ КЛЕТКА" Саквояж кож.дно</t>
  </si>
  <si>
    <t xml:space="preserve">    7021-04 синий КЛЕТКА  Саквояж кож.дно</t>
  </si>
  <si>
    <t xml:space="preserve">    7021-05 черный КЛЕТКА "Гусиная Лапка" Саквояж кож.дно</t>
  </si>
  <si>
    <t xml:space="preserve">    7021.1 таслан Саквояж кож.дно с трубками</t>
  </si>
  <si>
    <t xml:space="preserve">    7021.2 СИНИЙ Жаккард Саквояж кож.дно</t>
  </si>
  <si>
    <t xml:space="preserve">    7022.5 корич.колесная сумка "Стелла"</t>
  </si>
  <si>
    <t xml:space="preserve">    7022.5 красн.колесная сумка "Стелла"</t>
  </si>
  <si>
    <t xml:space="preserve">    7022.5 синий колесная сумка "Стелла"</t>
  </si>
  <si>
    <t xml:space="preserve">    7022.5 черн.колесная сумка "Стелла"</t>
  </si>
  <si>
    <t xml:space="preserve">    7024 сумка дублированная "София"</t>
  </si>
  <si>
    <t xml:space="preserve">    7025.5 кор.сумка на колесах "Милан"</t>
  </si>
  <si>
    <t xml:space="preserve">    7025.5 красн.сумка на колесах "Милан"</t>
  </si>
  <si>
    <t xml:space="preserve">    7025.5 синий сумка на колесах "Милан"</t>
  </si>
  <si>
    <t xml:space="preserve">    7028.3 красн.Большая Сумка "Бьюти-Кейс"</t>
  </si>
  <si>
    <t xml:space="preserve">    7028.3 син.Большая Сумка "Бьюти-Кейс"</t>
  </si>
  <si>
    <t xml:space="preserve">    7028.3 черн.Большая Сумка "Бьюти-Кейс"</t>
  </si>
  <si>
    <t xml:space="preserve">    7028.5 кор.Малая Сумка "Бьюти-Кейс"</t>
  </si>
  <si>
    <t xml:space="preserve">    7028.5 красн.Малая Сумка "Бьюти-Кейс"</t>
  </si>
  <si>
    <t xml:space="preserve">    7028.5 син.Малая Сумка "Бьюти-Кейс"</t>
  </si>
  <si>
    <t xml:space="preserve">    7028.5 черн.Малая Сумка "Бьюти-Кейс"</t>
  </si>
  <si>
    <t xml:space="preserve">    7030 "Мерлин" клетка сумка на 5 колесах вертикальная</t>
  </si>
  <si>
    <t xml:space="preserve">    7030.1"Мерлин"жаккард сумка на 5 колесах верт</t>
  </si>
  <si>
    <t xml:space="preserve">    7031 мужская косметичка два отделения</t>
  </si>
  <si>
    <t xml:space="preserve">    7035.1 бордовый сумка дорожная стежка Модерн</t>
  </si>
  <si>
    <t xml:space="preserve">    7035.1 серый сумка дорожная стежка Модерн</t>
  </si>
  <si>
    <t xml:space="preserve">    7035.1 синий сумка дорожная стежка Модерн</t>
  </si>
  <si>
    <t xml:space="preserve">    7035.1 черный сумка дорожная стежка Модерн</t>
  </si>
  <si>
    <t xml:space="preserve">    7036.1 бордовый "Стефания" стежка "Бьюти-Кейс"</t>
  </si>
  <si>
    <t xml:space="preserve">    7036.1 серый "Стефания" стежка "Бьюти-Кейс"</t>
  </si>
  <si>
    <t xml:space="preserve">    7036.1 синий "Стефания" стежка "Бьюти-Кейс"</t>
  </si>
  <si>
    <t xml:space="preserve">    7036.1 черный"Стефания" стежка "Бьюти-Кейс"</t>
  </si>
  <si>
    <t xml:space="preserve">    7037.5 корич.сумка "Модерн-3" колесная</t>
  </si>
  <si>
    <t xml:space="preserve">    7037.5 красн.сумка "Модерн-3" колесная</t>
  </si>
  <si>
    <t xml:space="preserve">    7037.5 син.сумка "Модерн-3" колесная</t>
  </si>
  <si>
    <t xml:space="preserve">    7037.5 черн.сумка "Модерн-3" колесная</t>
  </si>
  <si>
    <t xml:space="preserve">    7040 коричн.портплед двойной карман№2</t>
  </si>
  <si>
    <t xml:space="preserve">    7040 синий портплед двойной карман№2</t>
  </si>
  <si>
    <t xml:space="preserve">    7040 черный портплед двойной карман№2</t>
  </si>
  <si>
    <t xml:space="preserve">    7045 коричн.портфель повседн.-командиров.большой</t>
  </si>
  <si>
    <t xml:space="preserve">    7045 синий портфель повседн.-командиров.большой</t>
  </si>
  <si>
    <t xml:space="preserve">    7047 синий малый портфель</t>
  </si>
  <si>
    <t xml:space="preserve">    7048 желтый сумка "Римини"</t>
  </si>
  <si>
    <t xml:space="preserve">    7048 серый сумка "Римини"</t>
  </si>
  <si>
    <t xml:space="preserve">    7048 синий сумка "Римини"</t>
  </si>
  <si>
    <t xml:space="preserve">    7048 черный сумка "Римини"</t>
  </si>
  <si>
    <t xml:space="preserve">    7048.1 бордо сумка "Римини"стежка</t>
  </si>
  <si>
    <t xml:space="preserve">    7048.1 синий сумка "Римини"стежка</t>
  </si>
  <si>
    <t xml:space="preserve">    7048.1 черный сумка "Римини"стежка</t>
  </si>
  <si>
    <t xml:space="preserve">    7049 синий сумка дорожнаяТермостежка</t>
  </si>
  <si>
    <t xml:space="preserve">    7049.1 золотой Жаккард сумка дорожная</t>
  </si>
  <si>
    <t xml:space="preserve">    7049.1 коричневый Жаккард сумка дорожная</t>
  </si>
  <si>
    <t xml:space="preserve">    7049.1 красный Жаккард сумка дорожная</t>
  </si>
  <si>
    <t xml:space="preserve">    7049.1 серый Жаккард сумка дорожная</t>
  </si>
  <si>
    <t xml:space="preserve">    7049.2 бордо Стежка сумка дорожная</t>
  </si>
  <si>
    <t xml:space="preserve">    7049.2 серый Стежка сумка дорожная</t>
  </si>
  <si>
    <t xml:space="preserve">    7049.2 синий Стежка сумка дорожная</t>
  </si>
  <si>
    <t xml:space="preserve">    7050 бордо сумка на Колесах Термостежка</t>
  </si>
  <si>
    <t xml:space="preserve">    7050 серый сумка на Колесах Термостежка</t>
  </si>
  <si>
    <t xml:space="preserve">    7050 синий сумка на Колесах Термостежка</t>
  </si>
  <si>
    <t xml:space="preserve">    7050 черный сумка на Колесах Термостежка</t>
  </si>
  <si>
    <t xml:space="preserve">    7051 коричневый Саквояж облегченный</t>
  </si>
  <si>
    <t xml:space="preserve">    7051 красный Саквояж облегченный</t>
  </si>
  <si>
    <t xml:space="preserve">    7051 синий Саквояж облегченный</t>
  </si>
  <si>
    <t xml:space="preserve">    7051 черный Саквояж облегченный</t>
  </si>
  <si>
    <t xml:space="preserve">    7051.1 красный Саквояж облегченный из Жаккарда</t>
  </si>
  <si>
    <t xml:space="preserve">    7051.1 черный Саквояж облегченный из Жаккарда</t>
  </si>
  <si>
    <t xml:space="preserve">    7052 красный сумка бьютик</t>
  </si>
  <si>
    <t xml:space="preserve">    7052 синий сумка бьютик</t>
  </si>
  <si>
    <t xml:space="preserve">    7052 черный сумка бьютик</t>
  </si>
  <si>
    <t xml:space="preserve">    7053-01 красный сумка бьютик малый из ЖАККАРДА</t>
  </si>
  <si>
    <t xml:space="preserve">    7053-03 золотой сумка бьютик малый из ЖАККАРДА</t>
  </si>
  <si>
    <t xml:space="preserve">    7053-05 черный сумка бьютик малый из ЖАККАРДА</t>
  </si>
  <si>
    <t xml:space="preserve">    7053-06 серый сумка бьютик малый из ЖАККАРДА</t>
  </si>
  <si>
    <t xml:space="preserve">    7053-16 розовый сумка бьютик малый из ЖАККАРДА</t>
  </si>
  <si>
    <t xml:space="preserve">    7053-30 коричневый сумка бьютик малый из ЖАККАРДА</t>
  </si>
  <si>
    <t xml:space="preserve">    7054 коричневый портплед тонкий</t>
  </si>
  <si>
    <t xml:space="preserve">    7054 синий портплед тонкий</t>
  </si>
  <si>
    <t xml:space="preserve">    7054 черный портплед тонкий</t>
  </si>
  <si>
    <t xml:space="preserve">    7056 коричневый сумка-портплед</t>
  </si>
  <si>
    <t xml:space="preserve">    7056 черный сумка-портплед</t>
  </si>
  <si>
    <t xml:space="preserve">    7057 коричневая Сумка "Бьюти-Кейс"</t>
  </si>
  <si>
    <t xml:space="preserve">    7057 красная Сумка "Бьюти-Кейс"</t>
  </si>
  <si>
    <t xml:space="preserve">    7057 синяя Сумка "Бьюти-Кейс"</t>
  </si>
  <si>
    <t xml:space="preserve">    7057 черная Сумка "Бьюти-Кейс"</t>
  </si>
  <si>
    <t xml:space="preserve">    7058 бордо сумка "Пилот" Термостежка</t>
  </si>
  <si>
    <t xml:space="preserve">    7058 серый сумка "Пилот" Термостежка</t>
  </si>
  <si>
    <t xml:space="preserve">    7058 синий сумка "Пилот" Термостежка</t>
  </si>
  <si>
    <t xml:space="preserve">    7058 черный сумка "Пилот" Термостежка</t>
  </si>
  <si>
    <t xml:space="preserve">    7059 коричневая Сумка "Бьюти-Кейс"с отделением под ноутбук</t>
  </si>
  <si>
    <t xml:space="preserve">    7059 красная Сумка "Бьюти-Кейс"с отделением под ноутбук</t>
  </si>
  <si>
    <t xml:space="preserve">    7059 синяя Сумка "Бьюти-Кейс"с отделением под ноутбук</t>
  </si>
  <si>
    <t xml:space="preserve">    7059 черный Сумка "Бьюти-Кейс"с отделением под ноутбук</t>
  </si>
  <si>
    <t xml:space="preserve">    7059.1 бежевый Жаккард Сумка "Бьюти-Кейс"с отделением под ноутбук</t>
  </si>
  <si>
    <t xml:space="preserve">    7059.1 бордо Жаккард Сумка "Бьюти-Кейс"с отделением под ноутбук</t>
  </si>
  <si>
    <t xml:space="preserve">    7059.1 красный Жаккард Сумка "Бьюти-Кейс"с отделением под ноутбук</t>
  </si>
  <si>
    <t xml:space="preserve">    7059.1 черная Жаккард Сумка "Бьюти-Кейс"с отделением под ноутбук</t>
  </si>
  <si>
    <t xml:space="preserve">    7060 КЛЕТКА  Сумка-Бьютик малая"Верона"</t>
  </si>
  <si>
    <t xml:space="preserve">    7060.1 бежевый  Сумка-Бьютик малая"Верона"из ЖАККАРДА</t>
  </si>
  <si>
    <t xml:space="preserve">    7060.1 розовый Сумка-Бьютик малая"Верона"из ЖАККАРДА</t>
  </si>
  <si>
    <t xml:space="preserve">    7060.1-06 СЕРО-ЧЕРНЫЙ Сумка-Бьютик малая"Верона"из ЖАККАРДА</t>
  </si>
  <si>
    <t xml:space="preserve">    7060.1-07 Серые РОМБЫ Сумка-Бьютик малая"Верона"из ЖАККАРДА</t>
  </si>
  <si>
    <t xml:space="preserve">    7060.2 бордовый  Сумка-Бьютик малая"Верона"Термостежка</t>
  </si>
  <si>
    <t xml:space="preserve">    7060.2 серый  Сумка-Бьютик малая"Верона"Термостежка</t>
  </si>
  <si>
    <t xml:space="preserve">    7060.2 синий Сумка-Бьютик малая"Верона"Термостежка</t>
  </si>
  <si>
    <t xml:space="preserve">    7060.2 черный Сумка-Бьютик малая"Верона"Термостежка</t>
  </si>
  <si>
    <t xml:space="preserve">    7061 красн.Большая Сумка Верона "Бьюти-Кейс"</t>
  </si>
  <si>
    <t xml:space="preserve">    7061 синий Большая Сумка Верона "Бьюти-Кейс"</t>
  </si>
  <si>
    <t xml:space="preserve">    7061 черн.Большая Сумка Верона "Бьюти-Кейс"</t>
  </si>
  <si>
    <t xml:space="preserve">    7062 бежевый Сумка-Саквояж малая"Тиволи"из ЖАККАРДА</t>
  </si>
  <si>
    <t xml:space="preserve">    7062 розовый Сумка-Саквояж малая"Тиволи"из ЖАККАРДА</t>
  </si>
  <si>
    <t xml:space="preserve">    7062 черный Сумка-Саквояж малая"Тиволи"из ЖАККАРДА</t>
  </si>
  <si>
    <t xml:space="preserve">    7062-06 СЕРО-ЧЕРНЫЙ Сумка-Саквояж малая"Тиволи"из ЖАККАРДА</t>
  </si>
  <si>
    <t xml:space="preserve">    7063 коричневый Сумка-Саквояж большая"Тиволи"из ЖАККАРДА</t>
  </si>
  <si>
    <t xml:space="preserve">    7063 черный Сумка-Саквояж большая"Тиволи"из ЖАККАРДА</t>
  </si>
  <si>
    <t xml:space="preserve">    7063-06 серый КЛЕТКА Сумка-Саквояж большая"Тиволи"</t>
  </si>
  <si>
    <t xml:space="preserve">    7063-07 Серые Ромбы Сумка-Саквояж большая"Тиволи"из ЖАККАРДА</t>
  </si>
  <si>
    <t xml:space="preserve">    7064 коричневый сумка-папка деловая</t>
  </si>
  <si>
    <t xml:space="preserve">    7064 черный сумка-папка деловая</t>
  </si>
  <si>
    <t xml:space="preserve">    7065 бордо Сумка-фитнес "БАНАН"малая Термостежка</t>
  </si>
  <si>
    <t xml:space="preserve">    7065 серый Сумка-фитнес "БАНАН"малая Термостежка</t>
  </si>
  <si>
    <t xml:space="preserve">    7065 синий Сумка-фитнес "БАНАН"малая Термостежка</t>
  </si>
  <si>
    <t xml:space="preserve">    7065 черный Сумка-фитнес "БАНАН"малая Термостежка</t>
  </si>
  <si>
    <t xml:space="preserve">    7066 серый Сумка "БАНАН"большая Термостежка</t>
  </si>
  <si>
    <t xml:space="preserve">    7067 Серый Папка малая из Жаккарда</t>
  </si>
  <si>
    <t xml:space="preserve">    7067 Синий Папка малая из Жаккарда</t>
  </si>
  <si>
    <t xml:space="preserve">    7067 Черный Папка малая из Жаккарда</t>
  </si>
  <si>
    <t xml:space="preserve">    7068 Серый (19") Чемодан малый Стежка</t>
  </si>
  <si>
    <t xml:space="preserve">    7069  серый сумка "Модерн" малая из стежки</t>
  </si>
  <si>
    <t xml:space="preserve">    7069  синий сумка "Модерн" малая из стежки</t>
  </si>
  <si>
    <t xml:space="preserve">    7069  черный сумка "Модерн" малая из стежки</t>
  </si>
  <si>
    <t xml:space="preserve">    8021 D.BLUE (СИНИЙ) сумка из жаккарда  К</t>
  </si>
  <si>
    <t xml:space="preserve">    8021-02 оранж.КЛЕТКА сумка</t>
  </si>
  <si>
    <t xml:space="preserve">    8021-04 СИНЯЯ  КЛЕТКА сумка</t>
  </si>
  <si>
    <t xml:space="preserve">    8021-05 Черный  КЛЕТКА  "Гусиная Лапка"</t>
  </si>
  <si>
    <t xml:space="preserve">    8021-05 ЧЕРНЫЙ сумка из жаккарда  К</t>
  </si>
  <si>
    <t xml:space="preserve">    8021-14 (БОРДОВЫЙ) сумка из жаккарда  К</t>
  </si>
  <si>
    <t xml:space="preserve">    П05.2  КОЛЕСНАЯ СУМКА С ТЕЛЕЖКОЙиз жаккарда</t>
  </si>
  <si>
    <t>Полар 2</t>
  </si>
  <si>
    <t xml:space="preserve">    6007 сумка Спортивная "Нейлон"</t>
  </si>
  <si>
    <t xml:space="preserve">    6008 синий/беж сумка Дорожная "Нейлон"</t>
  </si>
  <si>
    <t xml:space="preserve">    6008 синий/белый сумка Дорожная "Нейлон"</t>
  </si>
  <si>
    <t xml:space="preserve">    6008 синий/бордо сумка Дорожная "Нейлон"</t>
  </si>
  <si>
    <t xml:space="preserve">    6008 синий/голубой сумка Дорожная "Нейлон"</t>
  </si>
  <si>
    <t xml:space="preserve">    6008 синий/желтый сумка Дорожная "Нейлон"</t>
  </si>
  <si>
    <t xml:space="preserve">    6008 синий/зеленый сумка Дорожная "Нейлон"</t>
  </si>
  <si>
    <t xml:space="preserve">    6008 синий/оранж сумка Дорожная "Нейлон"</t>
  </si>
  <si>
    <t xml:space="preserve">    6008 черно/бордо сумка Дорожная "Нейлон"</t>
  </si>
  <si>
    <t xml:space="preserve">    6008 черно/красный сумка Дорожная "Нейлон"</t>
  </si>
  <si>
    <t xml:space="preserve">    6009 сумка Джонсон "Нейлон"</t>
  </si>
  <si>
    <t xml:space="preserve">    6063 сумка  малая"Скайлайн" под обувь</t>
  </si>
  <si>
    <t xml:space="preserve">    6064 сумка большая"Скайлайн" под обувь</t>
  </si>
  <si>
    <t xml:space="preserve">    6065 Сумка Тревел малая Жатка</t>
  </si>
  <si>
    <t xml:space="preserve">    6066 Сумка Тревел средняя Жатка</t>
  </si>
  <si>
    <t xml:space="preserve">    6067 сумка сириус раздвижная</t>
  </si>
  <si>
    <t xml:space="preserve">    6068 сумка Сириус Большая</t>
  </si>
  <si>
    <t xml:space="preserve">    6069.1 сумка Сириус Большая раздвижн.</t>
  </si>
  <si>
    <t xml:space="preserve">    6070 ( т.зеленый)мешок под обувь</t>
  </si>
  <si>
    <t xml:space="preserve">    6070 (Камуфляж)мешок под обувь</t>
  </si>
  <si>
    <t xml:space="preserve">    6070 (св.серый)мешок под обувь</t>
  </si>
  <si>
    <t xml:space="preserve">    6070 (синий)мешок под обувь</t>
  </si>
  <si>
    <t xml:space="preserve">    П01 средняя сумка спорт. сложн. карман</t>
  </si>
  <si>
    <t xml:space="preserve">    П02 малая сумка сложн. карман</t>
  </si>
  <si>
    <t xml:space="preserve">    П03 сумка Аиртек</t>
  </si>
  <si>
    <t xml:space="preserve">    П05 черно/беж Сумка "Скайлайн"</t>
  </si>
  <si>
    <t xml:space="preserve">    П05 черно/белый Сумка "Скайлайн"</t>
  </si>
  <si>
    <t xml:space="preserve">    П05 черно/бордо Сумка "Скайлайн"</t>
  </si>
  <si>
    <t xml:space="preserve">    П05 черно/желтый Сумка "Скайлайн"</t>
  </si>
  <si>
    <t xml:space="preserve">    П05 черно/зеленый Сумка "Скайлайн"</t>
  </si>
  <si>
    <t xml:space="preserve">    П05 черно/красный Сумка "Скайлайн"</t>
  </si>
  <si>
    <t xml:space="preserve">    П05 черно/оранж Сумка "Скайлайн"</t>
  </si>
  <si>
    <t xml:space="preserve">    П05 черно/серый Сумка "Скайлайн"</t>
  </si>
  <si>
    <t xml:space="preserve">    П05 черно/синий Сумка "Скайлайн"</t>
  </si>
  <si>
    <t xml:space="preserve">    С Р209 "Мини" жатка</t>
  </si>
  <si>
    <t>Полар 3</t>
  </si>
  <si>
    <t xml:space="preserve">    5985 сумка фитнес "т.серый" Дизайн</t>
  </si>
  <si>
    <t xml:space="preserve">    5985 сумка фитнес "т.синий" Дизайн</t>
  </si>
  <si>
    <t xml:space="preserve">    5985 сумка фитнес "т.хаки" Дизайн</t>
  </si>
  <si>
    <t xml:space="preserve">    5985 сумка фитнес "черный с красн." Дизайн</t>
  </si>
  <si>
    <t xml:space="preserve">    5986 сумка фитнес "бордовый" Дизайн</t>
  </si>
  <si>
    <t xml:space="preserve">    5986 сумка фитнес "т.серый" Дизайн</t>
  </si>
  <si>
    <t xml:space="preserve">    5986 сумка фитнес "т.синий" Дизайн</t>
  </si>
  <si>
    <t xml:space="preserve">    5986 сумка фитнес "т.хаки" Дизайн</t>
  </si>
  <si>
    <t xml:space="preserve">    5986 сумка фитнес "черный " Дизайн</t>
  </si>
  <si>
    <t xml:space="preserve">    5987 сумка фитнес "Бантик" "бордовый" Дизайн</t>
  </si>
  <si>
    <t xml:space="preserve">    5987 сумка фитнес "Бантик" "красный" Дизайн инт.</t>
  </si>
  <si>
    <t xml:space="preserve">    5987 сумка фитнес "Бантик" "розовые листья" Дизайн инт.</t>
  </si>
  <si>
    <t xml:space="preserve">    5987 сумка фитнес "Бантик" "розовый" Дизайн</t>
  </si>
  <si>
    <t xml:space="preserve">    5987 сумка фитнес "Бантик" "сердца на сером" Дизайн</t>
  </si>
  <si>
    <t xml:space="preserve">    5987 сумка фитнес "Бантик" "т.серый" Дизайн инт.</t>
  </si>
  <si>
    <t xml:space="preserve">    5987 сумка фитнес "Бантик" "черный" Дизайн инт.</t>
  </si>
  <si>
    <t xml:space="preserve">    5988 сумка фитнес "красный" Дизайн инт.</t>
  </si>
  <si>
    <t xml:space="preserve">    5988 сумка фитнес "розовые листья" Дизайн инт.</t>
  </si>
  <si>
    <t xml:space="preserve">    5988 сумка фитнес "розовый" Дизайн инт.</t>
  </si>
  <si>
    <t xml:space="preserve">    5988 сумка фитнес "сердца на сером" Дизайн</t>
  </si>
  <si>
    <t xml:space="preserve">    5988 сумка фитнес "сиреневый" Дизайн инт.</t>
  </si>
  <si>
    <t xml:space="preserve">    5988 сумка фитнес "т,бордо" Дизайн</t>
  </si>
  <si>
    <t xml:space="preserve">    5990 мешок для обуви   "Крылатый ботинок"</t>
  </si>
  <si>
    <t xml:space="preserve">    5991 сумка поясная "Хипак"</t>
  </si>
  <si>
    <t xml:space="preserve">    5993 мешок для обуви большой</t>
  </si>
  <si>
    <t xml:space="preserve">    5995 сумка Спорт из таслана малая</t>
  </si>
  <si>
    <t xml:space="preserve">    5997 сумка Фитнесс "бабочки на сиреневом" с карманом под обувь</t>
  </si>
  <si>
    <t xml:space="preserve">    5997 сумка Фитнесс "желтые Монстры " с карманом под обувь</t>
  </si>
  <si>
    <t xml:space="preserve">    5997 сумка Фитнесс "зеленое лето" с карманом под обувь</t>
  </si>
  <si>
    <t xml:space="preserve">    5997 сумка Фитнесс "красные сердца" с карманом под обувь</t>
  </si>
  <si>
    <t xml:space="preserve">    5997 сумка Фитнесс "красный" с карманом под обувь</t>
  </si>
  <si>
    <t xml:space="preserve">    5997 сумка Фитнесс "розовые листья" с карманом под обувь</t>
  </si>
  <si>
    <t xml:space="preserve">    5997 сумка Фитнесс "т.синий" с карманом под обувь</t>
  </si>
  <si>
    <t xml:space="preserve">    5997 сумка Фитнесс "черный" с карманом под обувь</t>
  </si>
  <si>
    <t xml:space="preserve">    5998 сумка фитнес "красный" Дизайн</t>
  </si>
  <si>
    <t xml:space="preserve">    5998 сумка фитнес "т.синий" Дизайн</t>
  </si>
  <si>
    <t xml:space="preserve">    5998 сумка фитнес "черный" Дизайн</t>
  </si>
  <si>
    <t xml:space="preserve">    5998 сумка фитнесс "бабочки на сиреневом" Дизайн</t>
  </si>
  <si>
    <t xml:space="preserve">    5998 сумка Фитнесс "желтые Монстры " Дизайн</t>
  </si>
  <si>
    <t xml:space="preserve">    5998 сумка Фитнесс "зеленое лето  " Дизайн</t>
  </si>
  <si>
    <t xml:space="preserve">    5998 сумка Фитнесс "красные сердца  " Дизайн</t>
  </si>
  <si>
    <t xml:space="preserve">    5998 сумка фитнесс "розовые листья" Дизайн</t>
  </si>
  <si>
    <t xml:space="preserve">    5999 сумка фитнесс "бабочки на сиреневом" Дизайн малая</t>
  </si>
  <si>
    <t xml:space="preserve">    5999 сумка Фитнесс "желтые Монстры " Дизайн малая</t>
  </si>
  <si>
    <t xml:space="preserve">    5999 сумка Фитнесс "зеленое лето  " Дизайн малая</t>
  </si>
  <si>
    <t xml:space="preserve">    5999 сумка Фитнесс "красные сердца  " Дизайн малая</t>
  </si>
  <si>
    <t xml:space="preserve">    5999 сумка фитнесс "красный" Дизайн малая</t>
  </si>
  <si>
    <t xml:space="preserve">    5999 сумка фитнесс "розовые листья" Дизайн малая</t>
  </si>
  <si>
    <t xml:space="preserve">    5999 сумка фитнесс "т.синий" Дизайн малая</t>
  </si>
  <si>
    <t xml:space="preserve">    5999 сумка фитнесс "черный" Дизайн малая</t>
  </si>
  <si>
    <t xml:space="preserve">    6014 сумка Спорт из Таслана</t>
  </si>
  <si>
    <t xml:space="preserve">    6014.1 Россия сумка Спорт из Таслана</t>
  </si>
  <si>
    <t xml:space="preserve">    6015 сумка раздвижная вниз</t>
  </si>
  <si>
    <t xml:space="preserve">    6016 саквояж ярус средний</t>
  </si>
  <si>
    <t xml:space="preserve">    6017 сумка малая Фитнесс</t>
  </si>
  <si>
    <t xml:space="preserve">    6019 сумка Фитнес "Спорт"</t>
  </si>
  <si>
    <t xml:space="preserve">    П42 рюкзак</t>
  </si>
  <si>
    <t xml:space="preserve">    П55 рюкзак женский</t>
  </si>
  <si>
    <t xml:space="preserve">    П56 рюкзак женский "Цветочек"</t>
  </si>
  <si>
    <t xml:space="preserve">    П57.1 яркий рюкзак(девч.)школьный "Wings"</t>
  </si>
  <si>
    <t>Полар брезент</t>
  </si>
  <si>
    <t xml:space="preserve">    0462-(06)  серый планшет из брезента</t>
  </si>
  <si>
    <t xml:space="preserve">    0462-(08) хаки планшет из брезента</t>
  </si>
  <si>
    <t xml:space="preserve">    0920-(06) серый сумка-планшет брезент</t>
  </si>
  <si>
    <t xml:space="preserve">    0920-(08) хаки сумка-планшет брезент</t>
  </si>
  <si>
    <t xml:space="preserve">    1510-01 красный рюкзак брезент</t>
  </si>
  <si>
    <t xml:space="preserve">    1510-04 синий рюкзак брезент</t>
  </si>
  <si>
    <t xml:space="preserve">    1510-05 черный рюкзак брезент</t>
  </si>
  <si>
    <t xml:space="preserve">    1510-09 зеленый рюкзак брезент</t>
  </si>
  <si>
    <t xml:space="preserve">    1510-13 бежевый рюкзак брезент</t>
  </si>
  <si>
    <t xml:space="preserve">    4210-(06) серый сумка из брезента</t>
  </si>
  <si>
    <t xml:space="preserve">    4210-(08) хаки  сумка из брезента</t>
  </si>
  <si>
    <t xml:space="preserve">    70475-06 серая сумка брезент</t>
  </si>
  <si>
    <t xml:space="preserve">    М311 синий верт.малая сумка молодежная</t>
  </si>
  <si>
    <t xml:space="preserve">    М311 хаки верт.малая сумка молодежная</t>
  </si>
  <si>
    <t xml:space="preserve">    М311 черн. верт.малая сумка молодежная</t>
  </si>
  <si>
    <t xml:space="preserve">    М312 серый гор.малая брезент сумка молодежная</t>
  </si>
  <si>
    <t xml:space="preserve">    М312 синий гор.малая брезент сумка молодежная</t>
  </si>
  <si>
    <t xml:space="preserve">    М312 хаки гор.малая брезент сумка молодежная</t>
  </si>
  <si>
    <t xml:space="preserve">    М312 черный гор.малая брезент сумка молодежная</t>
  </si>
  <si>
    <t xml:space="preserve">    М313 серый гориз.малая сумка молодежная брезент</t>
  </si>
  <si>
    <t xml:space="preserve">    М313 синий гориз.малая сумка молодежная брезент</t>
  </si>
  <si>
    <t xml:space="preserve">    М313 хаки гориз.малая сумка молодежная брезент</t>
  </si>
  <si>
    <t xml:space="preserve">    П1160-01 красный рюкзак брезент</t>
  </si>
  <si>
    <t xml:space="preserve">    П1160-04 синий рюкзак брезент</t>
  </si>
  <si>
    <t xml:space="preserve">    П1160-13 бежевый рюкзак брезент</t>
  </si>
  <si>
    <t xml:space="preserve">    П1449-01 красный рюкзак брезент</t>
  </si>
  <si>
    <t xml:space="preserve">    П1449-04 синий рюкзак брезент</t>
  </si>
  <si>
    <t xml:space="preserve">    П1449-05 черный рюкзак брезент</t>
  </si>
  <si>
    <t xml:space="preserve">    П1449-13 бежевый рюкзак брезент</t>
  </si>
  <si>
    <t xml:space="preserve">    П1486-04 синий рюкзак брезент</t>
  </si>
  <si>
    <t xml:space="preserve">    П1486-05 черный рюкзак брезент</t>
  </si>
  <si>
    <t xml:space="preserve">    П1486-13 бежевый рюкзак брезент</t>
  </si>
  <si>
    <t xml:space="preserve">    П1488-01 красный рюкзак брезент</t>
  </si>
  <si>
    <t xml:space="preserve">    П1488-04 синий рюкзак брезент</t>
  </si>
  <si>
    <t xml:space="preserve">    П1488-05 черный рюкзак брезент</t>
  </si>
  <si>
    <t xml:space="preserve">    П1488-13 бежевый рюкзак брезент</t>
  </si>
  <si>
    <t xml:space="preserve">    П1640-08 хаки рюкзак брезент</t>
  </si>
  <si>
    <t xml:space="preserve">    П1640-13 бежевый рюкзак брезент</t>
  </si>
  <si>
    <t xml:space="preserve">    П2016-05 черный рюкзак брезент</t>
  </si>
  <si>
    <t xml:space="preserve">    П2016-09 зеленый рюкзак брезент</t>
  </si>
  <si>
    <t xml:space="preserve">    П2062-01 красный рюкзак брезент</t>
  </si>
  <si>
    <t xml:space="preserve">    П2062-04 синий рюкзак брезент</t>
  </si>
  <si>
    <t xml:space="preserve">    П2062-13 бежевый рюкзак брезент</t>
  </si>
  <si>
    <t xml:space="preserve">    П3062-01 красный рюкзак брезент</t>
  </si>
  <si>
    <t xml:space="preserve">    П3062-09 зеленый рюкзак брезент</t>
  </si>
  <si>
    <t xml:space="preserve">    П3062-13 бежевый рюкзак брезент</t>
  </si>
  <si>
    <t xml:space="preserve">    П3063-01 красный рюкзак брезент</t>
  </si>
  <si>
    <t xml:space="preserve">    П3063-13 бежевый рюкзак брезент</t>
  </si>
  <si>
    <t xml:space="preserve">    П3302-04 синий рюкзак брезент</t>
  </si>
  <si>
    <t xml:space="preserve">    П3302-13 бежевый рюкзак брезент</t>
  </si>
  <si>
    <t xml:space="preserve">    П3303-04 синий рюкзак брезент</t>
  </si>
  <si>
    <t xml:space="preserve">    П3303-05 черный рюкзак брезент</t>
  </si>
  <si>
    <t xml:space="preserve">    П3303-09 зеленый рюкзак брезент</t>
  </si>
  <si>
    <t xml:space="preserve">    П3303-13 бежевый рюкзак брезент</t>
  </si>
  <si>
    <t xml:space="preserve">    П3392-04 синий рюкзак брезент</t>
  </si>
  <si>
    <t xml:space="preserve">    П3392-05 черный рюкзак брезент</t>
  </si>
  <si>
    <t xml:space="preserve">    П3392-08 хаки рюкзак брезент</t>
  </si>
  <si>
    <t xml:space="preserve">    П3665-04 синий рюкзак брезент</t>
  </si>
  <si>
    <t xml:space="preserve">    П3788-04 синий рюкзак брезент</t>
  </si>
  <si>
    <t xml:space="preserve">    П3788-05 черный рюкзак брезент</t>
  </si>
  <si>
    <t xml:space="preserve">    П3788-08 хаки рюкзак брезент</t>
  </si>
  <si>
    <t xml:space="preserve">    П8001-01 красный рюкзак брезент</t>
  </si>
  <si>
    <t xml:space="preserve">    П8001-05 черный рюкзак брезент</t>
  </si>
  <si>
    <t xml:space="preserve">    П8001-09 зеленый рюкзак брезент</t>
  </si>
  <si>
    <t xml:space="preserve">    П8001-13 бежевый рюкзак брезент</t>
  </si>
  <si>
    <t>Детские рюкзаки Полар</t>
  </si>
  <si>
    <t xml:space="preserve">    2635 pink рюкзак "воздушные шары розовые" детский 1-4 класс</t>
  </si>
  <si>
    <t xml:space="preserve">    6614 Pink(розовый) рюкзак детский</t>
  </si>
  <si>
    <t xml:space="preserve">    9635 pink рюкзак "бабочки розовые" детский 1-4 класс</t>
  </si>
  <si>
    <t xml:space="preserve">    9689 Pink(розовый) рюкзак детский</t>
  </si>
  <si>
    <t>Рюкзаки П О Л А Р</t>
  </si>
  <si>
    <t xml:space="preserve">    0067-09 зеленый Трансформер-рюкзак</t>
  </si>
  <si>
    <t xml:space="preserve">    1881-05 черный рюкзак</t>
  </si>
  <si>
    <t xml:space="preserve">    1882-05 черный рюкзак</t>
  </si>
  <si>
    <t xml:space="preserve">    2225 черный рюкзак с отдел.д/ноутбука</t>
  </si>
  <si>
    <t xml:space="preserve">    2226 черный рюкзак с отдел.д/ноутбука</t>
  </si>
  <si>
    <t xml:space="preserve">    2810-05 черный рюкзак</t>
  </si>
  <si>
    <t xml:space="preserve">    3034 черный рюкзак с отдел.д/ноутбука</t>
  </si>
  <si>
    <t xml:space="preserve">    3036 черный рюкзак с отдел.д/ноутбука</t>
  </si>
  <si>
    <t xml:space="preserve">    3039 черный рюкзак с отдел.д/ноутбука</t>
  </si>
  <si>
    <t xml:space="preserve">    3055 черный рюкзак с отдел.д/ноутбука</t>
  </si>
  <si>
    <t xml:space="preserve">    38099-05 черный рюкзак</t>
  </si>
  <si>
    <t xml:space="preserve">    38309-05 черный рюкзак</t>
  </si>
  <si>
    <t xml:space="preserve">    80032 D.Pink/pink(роз.с голубым рисунок) рюкзак</t>
  </si>
  <si>
    <t xml:space="preserve">    80032 Yellow/Blue(голуб.с желтым рисунок) рюкзак</t>
  </si>
  <si>
    <t xml:space="preserve">    80062 (син.с кор."Графика") рюкзак D.Blue</t>
  </si>
  <si>
    <t xml:space="preserve">    80062 Green(кор.с зел."Графика") рюкзак</t>
  </si>
  <si>
    <t xml:space="preserve">    80062 Red(кор.с бордо"Графика") рюкзак</t>
  </si>
  <si>
    <t xml:space="preserve">    80066 D.Pink(т.роз.) рюкзак</t>
  </si>
  <si>
    <t xml:space="preserve">    80066 Pink(т.роз.с роз.цветами) рюкзак</t>
  </si>
  <si>
    <t xml:space="preserve">    80066 Yellow(песочн.) рюкзак</t>
  </si>
  <si>
    <t xml:space="preserve">    80070 Grey(т.сер.с красн.звездами) рюкзак</t>
  </si>
  <si>
    <t xml:space="preserve">    80072 Blue(голуб.с кор.цветами) рюкзак</t>
  </si>
  <si>
    <t xml:space="preserve">    80072 Grey(сер.с кор.цветами) рюкзак</t>
  </si>
  <si>
    <t xml:space="preserve">    80072 Pink(роз.с кор.цветами) рюкзак</t>
  </si>
  <si>
    <t xml:space="preserve">    80072 Purple(фиолет.с кор.цветами) рюкзак</t>
  </si>
  <si>
    <t xml:space="preserve">    80076 Yellow/Blue(песочн.с син.кругами) рюкзак</t>
  </si>
  <si>
    <t xml:space="preserve">    80076 Yellow/orange(песочн.с оранж.кругами) рюкзак</t>
  </si>
  <si>
    <t xml:space="preserve">    80098  красный рюкзак</t>
  </si>
  <si>
    <t xml:space="preserve">    80098 зеленый рюкзак</t>
  </si>
  <si>
    <t xml:space="preserve">    80098 серый рюкзак</t>
  </si>
  <si>
    <t xml:space="preserve">    80098 синий рюкзак</t>
  </si>
  <si>
    <t xml:space="preserve">    80099 кофе рюкзак</t>
  </si>
  <si>
    <t xml:space="preserve">    80099 красный рюкзак</t>
  </si>
  <si>
    <t xml:space="preserve">    80099 серый рюкзак</t>
  </si>
  <si>
    <t xml:space="preserve">    80099 синий рюкзак</t>
  </si>
  <si>
    <t xml:space="preserve">    80099 черный рюкзак</t>
  </si>
  <si>
    <t xml:space="preserve">    А380-06А Bordo (черный с бордо) рюкзак</t>
  </si>
  <si>
    <t xml:space="preserve">    Д1411 рюкзак молодежный</t>
  </si>
  <si>
    <t xml:space="preserve">    Д1412 сумка-планшет</t>
  </si>
  <si>
    <t xml:space="preserve">    Д1415 сумка-планшет</t>
  </si>
  <si>
    <t xml:space="preserve">    Д1416 рюкзак молодежный</t>
  </si>
  <si>
    <t xml:space="preserve">    П0082-02 оранжевый рюкзак</t>
  </si>
  <si>
    <t xml:space="preserve">    П0082-05 черный рюкзак</t>
  </si>
  <si>
    <t xml:space="preserve">    П0082-09 зеленый рюкзак</t>
  </si>
  <si>
    <t xml:space="preserve">    П0082-29 фиолетовый рюкзак</t>
  </si>
  <si>
    <t xml:space="preserve">    П0087-02 оранжевый рюкзак</t>
  </si>
  <si>
    <t xml:space="preserve">    П0087-04 синий рюкзак</t>
  </si>
  <si>
    <t xml:space="preserve">    П0087-16 розовый рюкзак</t>
  </si>
  <si>
    <t xml:space="preserve">    П0087-29 фиолетовый рюкзак</t>
  </si>
  <si>
    <t xml:space="preserve">    П0088-01 красный рюкзак</t>
  </si>
  <si>
    <t xml:space="preserve">    П0088-04 синий рюкзак</t>
  </si>
  <si>
    <t xml:space="preserve">    П0088-06 серый рюкзак</t>
  </si>
  <si>
    <t xml:space="preserve">    П0088-16 розовый рюкзак</t>
  </si>
  <si>
    <t xml:space="preserve">    П1002-01 красный рюкзак</t>
  </si>
  <si>
    <t xml:space="preserve">    П1002-02 оранжевый рюкзак</t>
  </si>
  <si>
    <t xml:space="preserve">    П1002-04 синий рюкзак</t>
  </si>
  <si>
    <t xml:space="preserve">    П1002-05 черный рюкзак</t>
  </si>
  <si>
    <t xml:space="preserve">    П1002-06 серый рюкзак</t>
  </si>
  <si>
    <t xml:space="preserve">    П1002-08 хаки рюкзак</t>
  </si>
  <si>
    <t xml:space="preserve">    П1003-01 красный рюкзак</t>
  </si>
  <si>
    <t xml:space="preserve">    П1003-02 оранжевый рюкзак</t>
  </si>
  <si>
    <t xml:space="preserve">    П1003-04 синий рюкзак</t>
  </si>
  <si>
    <t xml:space="preserve">    П1003-05 черный рюкзак</t>
  </si>
  <si>
    <t xml:space="preserve">    П1003-06 серый рюкзак</t>
  </si>
  <si>
    <t xml:space="preserve">    П1003-08 хаки рюкзак</t>
  </si>
  <si>
    <t xml:space="preserve">    П1013-01 красный рюкзак</t>
  </si>
  <si>
    <t xml:space="preserve">    П1017-01 красный рюкзак</t>
  </si>
  <si>
    <t xml:space="preserve">    П1056-02 оранжевый №157 рюкзак</t>
  </si>
  <si>
    <t xml:space="preserve">    П1056-04 синий №227 рюкзак</t>
  </si>
  <si>
    <t xml:space="preserve">    П1056-05 черный №322 рюкзак</t>
  </si>
  <si>
    <t xml:space="preserve">    П1056-14 бордовый №187 рюкзак</t>
  </si>
  <si>
    <t xml:space="preserve">    П1057-01 красный рюкзак</t>
  </si>
  <si>
    <t xml:space="preserve">    П1057-04 синий рюкзак</t>
  </si>
  <si>
    <t xml:space="preserve">    П1057-05 черный №322 рюкзак</t>
  </si>
  <si>
    <t xml:space="preserve">    П1057-06 серый рюкзак</t>
  </si>
  <si>
    <t xml:space="preserve">    П1057-09 салатовый рюкзак</t>
  </si>
  <si>
    <t xml:space="preserve">    П1085-01 красный рюкзак городской</t>
  </si>
  <si>
    <t xml:space="preserve">    П1085-04 синий рюкзак городской</t>
  </si>
  <si>
    <t xml:space="preserve">    П1085-05 черный рюкзак городской</t>
  </si>
  <si>
    <t xml:space="preserve">    П1085-08 хаки №327 рюкзак городской</t>
  </si>
  <si>
    <t xml:space="preserve">    П1106-01 красный рюкзак малый</t>
  </si>
  <si>
    <t xml:space="preserve">    П1106-04 синий рюкзак малый</t>
  </si>
  <si>
    <t xml:space="preserve">    П1106-05 черный рюкзак малый</t>
  </si>
  <si>
    <t xml:space="preserve">    П1106-08 хаки рюкзак малый</t>
  </si>
  <si>
    <t xml:space="preserve">    П1108-01 красный рюкзак городской</t>
  </si>
  <si>
    <t xml:space="preserve">    П1224-04 синий №227 рюкзак городской жатка</t>
  </si>
  <si>
    <t xml:space="preserve">    П1224-05 черный рюкзак городской</t>
  </si>
  <si>
    <t xml:space="preserve">    П1224-06 серый рюкзак городской жатка</t>
  </si>
  <si>
    <t xml:space="preserve">    П1224-08 хаки №266 рюкзак городской жатка</t>
  </si>
  <si>
    <t xml:space="preserve">    П1224-14 бордо №181 рюкзак городской жатка</t>
  </si>
  <si>
    <t xml:space="preserve">    П1226-01 красный рюкзак средний</t>
  </si>
  <si>
    <t xml:space="preserve">    П1226-04 синий рюкзак средний</t>
  </si>
  <si>
    <t xml:space="preserve">    П1226-05 черный рюкзак средний</t>
  </si>
  <si>
    <t xml:space="preserve">    П1226-06 серый рюкзак средний</t>
  </si>
  <si>
    <t xml:space="preserve">    П1226-08 хаки рюкзак средний</t>
  </si>
  <si>
    <t xml:space="preserve">    П1226-14 бордо рюкзак средний</t>
  </si>
  <si>
    <t xml:space="preserve">    П1227-08 хаки №327 рюкзак городской</t>
  </si>
  <si>
    <t xml:space="preserve">    П1227-14 бордо рюкзак городской</t>
  </si>
  <si>
    <t xml:space="preserve">    П1248-01 красный рюкзак "спинка под СД"</t>
  </si>
  <si>
    <t xml:space="preserve">    П1248-05 черный рюкзак "спинка под СД"</t>
  </si>
  <si>
    <t xml:space="preserve">    П1248-06 серый рюкзак "спинка под СД"</t>
  </si>
  <si>
    <t xml:space="preserve">    П1280-01 красный рюкзак городской "Air mach"</t>
  </si>
  <si>
    <t xml:space="preserve">    П1280-04 синий рюкзак городской "Air mach"</t>
  </si>
  <si>
    <t xml:space="preserve">    П1297-01 красный рюкзак</t>
  </si>
  <si>
    <t xml:space="preserve">    П1297-04 синий рюкзак</t>
  </si>
  <si>
    <t xml:space="preserve">    П1297-05 черный рюкзак</t>
  </si>
  <si>
    <t xml:space="preserve">    П1297-06 серый рюкзак</t>
  </si>
  <si>
    <t xml:space="preserve">    П1371-01 красный рюкзак</t>
  </si>
  <si>
    <t xml:space="preserve">    П1371-03 желтый рюкзак</t>
  </si>
  <si>
    <t xml:space="preserve">    П1371-05 черный рюкзак</t>
  </si>
  <si>
    <t xml:space="preserve">    П1371-29 розовый рюкзак</t>
  </si>
  <si>
    <t xml:space="preserve">    П1376-04 синий рюкзак</t>
  </si>
  <si>
    <t xml:space="preserve">    П1379-04 синий рюкзак  трекинговый+вело H2O "Air mach"</t>
  </si>
  <si>
    <t xml:space="preserve">    П1399-01 красный рюкзак</t>
  </si>
  <si>
    <t xml:space="preserve">    П1399-04 синий рюкзак</t>
  </si>
  <si>
    <t xml:space="preserve">    П1399-05 черный рюкзак</t>
  </si>
  <si>
    <t xml:space="preserve">    П1507-04 синий рюкзак</t>
  </si>
  <si>
    <t xml:space="preserve">    П1507-17 розовый рюкзак</t>
  </si>
  <si>
    <t xml:space="preserve">    П1512-01 красный рюкзак "дет.сад"</t>
  </si>
  <si>
    <t xml:space="preserve">    П1512-03 желтый рюкзак "дет.сад"</t>
  </si>
  <si>
    <t xml:space="preserve">    П1512-04 синий рюкзак "дет.сад"</t>
  </si>
  <si>
    <t xml:space="preserve">    П1512-09 зеленый рюкзак "дет.сад"</t>
  </si>
  <si>
    <t xml:space="preserve">    П1513-01 красный рюкзак Уни</t>
  </si>
  <si>
    <t xml:space="preserve">    П1513-09 зеленый рюкзак Уни</t>
  </si>
  <si>
    <t xml:space="preserve">    П1520-04 синий рюкзак велосипедный "ПРО"</t>
  </si>
  <si>
    <t xml:space="preserve">    П1520-29 розовый рюкзак велосипедный</t>
  </si>
  <si>
    <t xml:space="preserve">    П1521 Зеленый рюкзак</t>
  </si>
  <si>
    <t xml:space="preserve">    П1521-01 красный рюкзак</t>
  </si>
  <si>
    <t xml:space="preserve">    П1521-02 оранжевый рюкзак</t>
  </si>
  <si>
    <t xml:space="preserve">    П1521-03 желтый рюкзак</t>
  </si>
  <si>
    <t xml:space="preserve">    П1521-06 серый рюкзак</t>
  </si>
  <si>
    <t xml:space="preserve">    П1525-02 оранжевый рюкзак</t>
  </si>
  <si>
    <t xml:space="preserve">    П1525-08 хаки рюкзак</t>
  </si>
  <si>
    <t xml:space="preserve">    П1525-09 зеленый рюкзак</t>
  </si>
  <si>
    <t xml:space="preserve">    П1525-12 фиолетовый рюкзак</t>
  </si>
  <si>
    <t xml:space="preserve">    П1531-08 хаки рюкзак ВЕЛОСИПЕДНЫЙ</t>
  </si>
  <si>
    <t xml:space="preserve">    П1531-29 розовый рюкзак ВЕЛОСИПЕДНЫЙ</t>
  </si>
  <si>
    <t xml:space="preserve">    П1535-02 оранжевый рюкзак</t>
  </si>
  <si>
    <t xml:space="preserve">    П1535-09 зеленый рюкзак</t>
  </si>
  <si>
    <t xml:space="preserve">    П1535-10 голубой рюкзак</t>
  </si>
  <si>
    <t xml:space="preserve">    П1535-14 бордовый рюкзак</t>
  </si>
  <si>
    <t xml:space="preserve">    П1535-17 розовый рюкзак</t>
  </si>
  <si>
    <t xml:space="preserve">    П1538-17 розовый рюкзак</t>
  </si>
  <si>
    <t xml:space="preserve">    П1539-10 голубой рюкзак</t>
  </si>
  <si>
    <t xml:space="preserve">    П1552-02 оранжевый рюкзак малый женский</t>
  </si>
  <si>
    <t xml:space="preserve">    П1552-04 синий рюкзак малый женский</t>
  </si>
  <si>
    <t xml:space="preserve">    П1552-08 хаки рюкзак малый женский</t>
  </si>
  <si>
    <t xml:space="preserve">    П1552-09 зеленый рюкзак малый женский</t>
  </si>
  <si>
    <t xml:space="preserve">    П1552-12 фиолетовый рюкзак малый женский</t>
  </si>
  <si>
    <t xml:space="preserve">    П1552-17 розовый рюкзак малый женский</t>
  </si>
  <si>
    <t xml:space="preserve">    П1553-03 желтый рюкзак</t>
  </si>
  <si>
    <t xml:space="preserve">    П1563-02 оранжевый рюкзак</t>
  </si>
  <si>
    <t xml:space="preserve">    П1563-03 желтый рюкзак</t>
  </si>
  <si>
    <t xml:space="preserve">    П1563-04 синий рюкзак</t>
  </si>
  <si>
    <t xml:space="preserve">    П1563-14 бордо рюкзак</t>
  </si>
  <si>
    <t xml:space="preserve">    П1563-29 фиолетовый рюкзак</t>
  </si>
  <si>
    <t xml:space="preserve">    П1572-10 синий рюкзак (USA 91)</t>
  </si>
  <si>
    <t xml:space="preserve">    П1572-13 бежевый рюкзак (USA 91)</t>
  </si>
  <si>
    <t xml:space="preserve">    П1572-16 розовый рюкзак (USA 91)</t>
  </si>
  <si>
    <t xml:space="preserve">    П1573-04 синий рюкзак (USA 79)</t>
  </si>
  <si>
    <t xml:space="preserve">    П1586-14 бордо рюкзак</t>
  </si>
  <si>
    <t xml:space="preserve">    П1596 хаки khaki рюкзак</t>
  </si>
  <si>
    <t xml:space="preserve">    П1606-01 красный рюкзак</t>
  </si>
  <si>
    <t xml:space="preserve">    П1606-03 желтый рюкзак</t>
  </si>
  <si>
    <t xml:space="preserve">    П1606-06 серый рюкзак</t>
  </si>
  <si>
    <t xml:space="preserve">    П1606-09 зеленый рюкзак</t>
  </si>
  <si>
    <t xml:space="preserve">    П1609-02 оранжевый Orange рюкзак</t>
  </si>
  <si>
    <t xml:space="preserve">    П1609-04 синий рюкзак</t>
  </si>
  <si>
    <t xml:space="preserve">    П1609-08 зеленый рюкзак</t>
  </si>
  <si>
    <t xml:space="preserve">    П1613-01 красный рюкзак</t>
  </si>
  <si>
    <t xml:space="preserve">    П1626 серый grey рюкзак</t>
  </si>
  <si>
    <t xml:space="preserve">    П1626 фиолетовый Purple рюкзак</t>
  </si>
  <si>
    <t xml:space="preserve">    П1626-02 оранжевый Orange рюкзак</t>
  </si>
  <si>
    <t xml:space="preserve">    П1626-17 розовый рюкзак</t>
  </si>
  <si>
    <t xml:space="preserve">    П1629-29 фиолет.рюкзак</t>
  </si>
  <si>
    <t xml:space="preserve">    П1751-05 черный рюкзак</t>
  </si>
  <si>
    <t xml:space="preserve">    П178-01 красный рюкзак "Рolar"</t>
  </si>
  <si>
    <t xml:space="preserve">    П178-02 оранжевый рюкзак "Рolar"</t>
  </si>
  <si>
    <t xml:space="preserve">    П178-04 синий рюкзак "Рolar"</t>
  </si>
  <si>
    <t xml:space="preserve">    П178-05 черный рюкзак "Рolar"</t>
  </si>
  <si>
    <t xml:space="preserve">    П178-14 бордовые рюкзак "Рolar"</t>
  </si>
  <si>
    <t xml:space="preserve">    П1955-01 красный рюкзак новый</t>
  </si>
  <si>
    <t xml:space="preserve">    П1955-04 синий рюкзак новый</t>
  </si>
  <si>
    <t xml:space="preserve">    П1955-05 черный рюкзак новый</t>
  </si>
  <si>
    <t xml:space="preserve">    П1955-06 т.серый рюкзак</t>
  </si>
  <si>
    <t xml:space="preserve">    П1955-08 хаки рюкзак новый</t>
  </si>
  <si>
    <t xml:space="preserve">    П1955-13 бежевый рюкзак новый</t>
  </si>
  <si>
    <t xml:space="preserve">    П1955-14 бордо рюкзак новый</t>
  </si>
  <si>
    <t xml:space="preserve">    П1956-04 синий рюкзак со шнурками</t>
  </si>
  <si>
    <t xml:space="preserve">    П1956-05 черный рюкзак со шнурками</t>
  </si>
  <si>
    <t xml:space="preserve">    П1956-06 т.серый рюкзак со шнурками</t>
  </si>
  <si>
    <t xml:space="preserve">    П1956-08 хаки рюкзак со шнурками</t>
  </si>
  <si>
    <t xml:space="preserve">    П1956-14 бордо рюкзак со шнурками</t>
  </si>
  <si>
    <t xml:space="preserve">    П2104-09 зеленый рюкзак</t>
  </si>
  <si>
    <t xml:space="preserve">    П2104-12 фиолетовый рюкзак</t>
  </si>
  <si>
    <t xml:space="preserve">    П2107-04 синий рюкзак</t>
  </si>
  <si>
    <t xml:space="preserve">    П2107-08 хаки рюкзак</t>
  </si>
  <si>
    <t xml:space="preserve">    П2107-09 лимонный рюкзак</t>
  </si>
  <si>
    <t xml:space="preserve">    П2170-03 желтый рюкзак</t>
  </si>
  <si>
    <t xml:space="preserve">    П2170-04 синий рюкзак</t>
  </si>
  <si>
    <t xml:space="preserve">    П2170-09 зеленый рюкзак</t>
  </si>
  <si>
    <t xml:space="preserve">    П2170-12 фиолетовый рюкзак</t>
  </si>
  <si>
    <t xml:space="preserve">    П220-02 оранжевый рюкзак</t>
  </si>
  <si>
    <t xml:space="preserve">    П220-05 черный рюкзак</t>
  </si>
  <si>
    <t xml:space="preserve">    П220-06 серый рюкзак</t>
  </si>
  <si>
    <t xml:space="preserve">    П220-17 розовый рюкзак</t>
  </si>
  <si>
    <t xml:space="preserve">    П221-02 оранжевый рюкзак</t>
  </si>
  <si>
    <t xml:space="preserve">    П221-05 черный рюкзак</t>
  </si>
  <si>
    <t xml:space="preserve">    П221-06 серый рюкзак</t>
  </si>
  <si>
    <t xml:space="preserve">    П221-17 розовый рюкзак</t>
  </si>
  <si>
    <t xml:space="preserve">    П222-02 оранжевый рюкзак</t>
  </si>
  <si>
    <t xml:space="preserve">    П222-05 черный рюкзак</t>
  </si>
  <si>
    <t xml:space="preserve">    П222-06 серый рюкзак</t>
  </si>
  <si>
    <t xml:space="preserve">    П222-17 розовый рюкзак</t>
  </si>
  <si>
    <t xml:space="preserve">    П3065А-04 синий рюкзак Школа+ноутбук 5-10 класс "Ergo-Comfort"</t>
  </si>
  <si>
    <t xml:space="preserve">    П3065А-13 бежевый рюкзак Школа+ноутбук 5-10 класс"Ergo-Comfort"</t>
  </si>
  <si>
    <t xml:space="preserve">    П3065А-17 розовый рюкзак Школа+ноутбук 5-10 класс"Ergo-Comfort"</t>
  </si>
  <si>
    <t xml:space="preserve">    П3068-04 синий рюкзак Школа+ноутбук 5-10 класс"Ergo-Comfort"</t>
  </si>
  <si>
    <t xml:space="preserve">    П3068-05 черный рюкзак Школа+ноутбук 5-10 класс"Ergo-Comfort"</t>
  </si>
  <si>
    <t xml:space="preserve">    П3068-13 бежевый рюкзак Школа+ноутбук 5-10 класс"Ergo-Comfort"</t>
  </si>
  <si>
    <t xml:space="preserve">    П3068-17 розовый рюкзак Школа+ноутбук 5-10 класс"Ergo-Comfort"</t>
  </si>
  <si>
    <t xml:space="preserve">    П382 -01 красный рюкзак на колёсах</t>
  </si>
  <si>
    <t xml:space="preserve">    П382 -16 розовый рюкзак на колёсах</t>
  </si>
  <si>
    <t xml:space="preserve">    П382- 04 синий рюкзак  на колёсах</t>
  </si>
  <si>
    <t xml:space="preserve">    П3901-01 красный  рюкзак Школа</t>
  </si>
  <si>
    <t xml:space="preserve">    П3901-05 черный рюкзак Школа</t>
  </si>
  <si>
    <t xml:space="preserve">    П3901-10 синий рюкзак Школа</t>
  </si>
  <si>
    <t xml:space="preserve">    П3901-11 Army рюкзак Школа</t>
  </si>
  <si>
    <t xml:space="preserve">    П3901-29 розовый рюкзак Школа</t>
  </si>
  <si>
    <t xml:space="preserve">    П3955-01 красный  рюкзак</t>
  </si>
  <si>
    <t xml:space="preserve">    П3955-04 синий  рюкзак</t>
  </si>
  <si>
    <t xml:space="preserve">    П3955-05 черный  рюкзак</t>
  </si>
  <si>
    <t xml:space="preserve">    П3955-06 серый  рюкзак</t>
  </si>
  <si>
    <t xml:space="preserve">    П3955-08 хаки  рюкзак</t>
  </si>
  <si>
    <t xml:space="preserve">    П3955-14 бордо  рюкзак</t>
  </si>
  <si>
    <t xml:space="preserve">    П6009-04 синий рюкзак молодежный</t>
  </si>
  <si>
    <t xml:space="preserve">    П6009-05 черный рюкзак молодежный</t>
  </si>
  <si>
    <t xml:space="preserve">    П6009-08 хаки рюкзак молодежный</t>
  </si>
  <si>
    <t xml:space="preserve">    П6009-17 розовый рюкзак молодежный</t>
  </si>
  <si>
    <t xml:space="preserve">    П813-04 синий №227 рюкзак</t>
  </si>
  <si>
    <t xml:space="preserve">    П813-05 черный рюкзак</t>
  </si>
  <si>
    <t xml:space="preserve">    П813-14 бордо №181 рюкзак</t>
  </si>
  <si>
    <t xml:space="preserve">    П820-04 синий рюкзак жесткая спинка</t>
  </si>
  <si>
    <t xml:space="preserve">    П820-05 черный рюкзак жесткая спинка</t>
  </si>
  <si>
    <t xml:space="preserve">    П820-08 хаки рюкзак жесткая спинка</t>
  </si>
  <si>
    <t xml:space="preserve">    П876-04 синий рюкзак</t>
  </si>
  <si>
    <t xml:space="preserve">    П876-05 черный №322 рюкзак</t>
  </si>
  <si>
    <t xml:space="preserve">    П876-14 бордо рюкзак</t>
  </si>
  <si>
    <t xml:space="preserve">    П901-01 красный рюкзак жестк.спина</t>
  </si>
  <si>
    <t xml:space="preserve">    П901-04 синий рюкзак жестк.спина</t>
  </si>
  <si>
    <t xml:space="preserve">    П901-05 черный рюкзак жестк.спина</t>
  </si>
  <si>
    <t xml:space="preserve">    П901-14 бордовый рюкзак жестк.спина</t>
  </si>
  <si>
    <t xml:space="preserve">    П909-01 красный рюкзак</t>
  </si>
  <si>
    <t xml:space="preserve">    П909-04 синий рюкзак</t>
  </si>
  <si>
    <t xml:space="preserve">    П909-05 черный рюкзак</t>
  </si>
  <si>
    <t xml:space="preserve">    П919-04 синий рюкзак городской</t>
  </si>
  <si>
    <t xml:space="preserve">    П919-05 черный рюкзак городской</t>
  </si>
  <si>
    <t xml:space="preserve">    П919-06 серый №321 рюкзак городской</t>
  </si>
  <si>
    <t xml:space="preserve">    П919-08 хаки рюкзак городской</t>
  </si>
  <si>
    <t xml:space="preserve">    П921-01 красн. рюкзак новый</t>
  </si>
  <si>
    <t xml:space="preserve">    П921-04 синий рюкзак новый</t>
  </si>
  <si>
    <t xml:space="preserve">    П921-05 черный рюкзак новый</t>
  </si>
  <si>
    <t xml:space="preserve">    П924-04 синий  рюкзак для роликов</t>
  </si>
  <si>
    <t xml:space="preserve">    П924-05 черный рюкзак для роликов</t>
  </si>
  <si>
    <t xml:space="preserve">    П924-08 хаки рюкзак для роликов</t>
  </si>
  <si>
    <t xml:space="preserve">    П952-04 синий рюкзак</t>
  </si>
  <si>
    <t xml:space="preserve">    П952-05 черный №322 рюкзак</t>
  </si>
  <si>
    <t xml:space="preserve">    П952-08 хаки №327 рюкзак</t>
  </si>
  <si>
    <t xml:space="preserve">    П955Ж-01 красный рюкзак молодежный</t>
  </si>
  <si>
    <t xml:space="preserve">    П955Ж-04 синий рюкзак молодежный</t>
  </si>
  <si>
    <t xml:space="preserve">    П955Ж-05 черный №322 рюкзак молодежный</t>
  </si>
  <si>
    <t xml:space="preserve">    П955Ж-13 бежевый рюкзак молодежный</t>
  </si>
  <si>
    <t xml:space="preserve">    П956-02 оранжевый рюкзак двойное дно</t>
  </si>
  <si>
    <t xml:space="preserve">    П956-04 синий рюкзак двойное дно</t>
  </si>
  <si>
    <t xml:space="preserve">    П956-05 черный №322 рюкзак двойное дно</t>
  </si>
  <si>
    <t xml:space="preserve">    П956-08 хаки №327 рюкзак двойное дно</t>
  </si>
  <si>
    <t xml:space="preserve">    П989-05 черный рюкзак "Рolar"</t>
  </si>
  <si>
    <t xml:space="preserve">    П989-06(07) серый №321 рюкзак "Рolar"</t>
  </si>
  <si>
    <t xml:space="preserve">    П989-14 бордовый рюкзак "Рolar"</t>
  </si>
  <si>
    <t xml:space="preserve">    ТК1009-29 D.Pink розовый рюкзак</t>
  </si>
  <si>
    <t xml:space="preserve">    ТК1015-01 красный рюкзак женский</t>
  </si>
  <si>
    <t xml:space="preserve">    ТК1015-02 оранжевый рюкзак женский</t>
  </si>
  <si>
    <t xml:space="preserve">    ТК1015-16 розовый рюкзак женский</t>
  </si>
  <si>
    <t xml:space="preserve">    ТК1015-17 т.розовый рюкзак женский</t>
  </si>
  <si>
    <t xml:space="preserve">    ТК1108 красный рюкзак вентилируемая спинка</t>
  </si>
  <si>
    <t xml:space="preserve">    ТК1108 синий рюкзак вентилируемая спинка</t>
  </si>
  <si>
    <t xml:space="preserve">    ТК1108 фиолетовый рюкзак вентилируемая спинка</t>
  </si>
  <si>
    <t xml:space="preserve">    ТК1108 черный рюкзак вентилируемая спинка</t>
  </si>
  <si>
    <t>Сумки,Дипломаты ПОЛАР</t>
  </si>
  <si>
    <t xml:space="preserve">    0066-01 красный Трансформер-сумка дорожная</t>
  </si>
  <si>
    <t xml:space="preserve">    0066-04 синий сумка Трансформер-сумка дорожная</t>
  </si>
  <si>
    <t xml:space="preserve">    0066-09 зеленый сумка Трансформер-сумка дорожная</t>
  </si>
  <si>
    <t xml:space="preserve">    10717(0717) бежевая сумка "Нейлон"</t>
  </si>
  <si>
    <t xml:space="preserve">    10754(0754)синий  сумка "Нейлон"</t>
  </si>
  <si>
    <t xml:space="preserve">    11131(1131) бежевая сумка "Нейлон"</t>
  </si>
  <si>
    <t xml:space="preserve">    11131(1131) оранжевая сумка "Нейлон"</t>
  </si>
  <si>
    <t xml:space="preserve">    11132(1132) серая сумка "Нейлон"</t>
  </si>
  <si>
    <t xml:space="preserve">    11193(1193) оранжевая  сумка "Нейлон"</t>
  </si>
  <si>
    <t xml:space="preserve">    11193(1193) св.серая сумка "Нейлон"</t>
  </si>
  <si>
    <t xml:space="preserve">    11193(1193) синяя. сумка "Нейлон" синяя</t>
  </si>
  <si>
    <t xml:space="preserve">    160695 серая сумка-рюкзак с отд.д/обуви брезент</t>
  </si>
  <si>
    <t xml:space="preserve">    160695 хаки сумка-рюкзак с отд.д/обуви брезент</t>
  </si>
  <si>
    <t xml:space="preserve">    408(А4) дипломат металлический</t>
  </si>
  <si>
    <t xml:space="preserve">    680088 T.Beige портплед  с кожаными вставками</t>
  </si>
  <si>
    <t xml:space="preserve">    8108 черный сумка серия "Люкс"</t>
  </si>
  <si>
    <t xml:space="preserve">    8109 черный сумка серия "Люкс"</t>
  </si>
  <si>
    <t xml:space="preserve">    8119 черная сумка дорожная + ноутбук "Люкс"</t>
  </si>
  <si>
    <t xml:space="preserve">    Г-268 серо/голубая сумка "Нейлон"</t>
  </si>
  <si>
    <t xml:space="preserve">    Г-268 черная сумка "Нейлон"</t>
  </si>
  <si>
    <t xml:space="preserve">    Г-269 синяя/голубая сумка "Нейлон"</t>
  </si>
  <si>
    <t xml:space="preserve">    П1215-17 красный сумка дорожная</t>
  </si>
  <si>
    <t xml:space="preserve">    П1215-17 серый сумка дорожная</t>
  </si>
  <si>
    <t xml:space="preserve">    П1215-17 синий сумка дорожная</t>
  </si>
  <si>
    <t xml:space="preserve">    П1215-17 фиолетовый сумка дорожная</t>
  </si>
  <si>
    <t xml:space="preserve">    П1215-19 красный сумка дорожная</t>
  </si>
  <si>
    <t xml:space="preserve">    П1215-19 синий сумка дорожная</t>
  </si>
  <si>
    <t xml:space="preserve">    П1215-19 фиолетовый сумка дорожная</t>
  </si>
  <si>
    <t xml:space="preserve">    П1288-15 black сумка МАЛАЯ дорожная</t>
  </si>
  <si>
    <t xml:space="preserve">    П1288-15 blue сумка МАЛАЯ дорожная</t>
  </si>
  <si>
    <t xml:space="preserve">    П1288-15 D.grey(голубой) сумка МАЛАЯ дорожная</t>
  </si>
  <si>
    <t xml:space="preserve">    П1288-15 grey сумка МАЛАЯ дорожная</t>
  </si>
  <si>
    <t xml:space="preserve">    П1288-15 pink сумка МАЛАЯ дорожная</t>
  </si>
  <si>
    <t xml:space="preserve">    П1288-17 blue(синий) сумка БОЛЬШАЯ дорожная</t>
  </si>
  <si>
    <t xml:space="preserve">    П1288-17 D.grey(голубой) сумка БОЛЬШАЯ дорожная</t>
  </si>
  <si>
    <t xml:space="preserve">    П1288-17 grey(серый) сумка БОЛЬШАЯ дорожная</t>
  </si>
  <si>
    <t xml:space="preserve">    П1288-17 pink(розовый) сумка БОЛЬШАЯ дорожная</t>
  </si>
  <si>
    <t xml:space="preserve">    П2026 красный №148 сумка</t>
  </si>
  <si>
    <t xml:space="preserve">    П2053-02 оранжевая сумка Фитнес</t>
  </si>
  <si>
    <t xml:space="preserve">    П2053-08 хаки сумка  Фитнес</t>
  </si>
  <si>
    <t xml:space="preserve">    П2053-29 розовый сумка Фитнес</t>
  </si>
  <si>
    <t xml:space="preserve">    П807А-08 хаки сумка большая</t>
  </si>
  <si>
    <t xml:space="preserve">    П807А-13 бежевый сумка большая</t>
  </si>
  <si>
    <t xml:space="preserve">    П807В-01 красный сумка малая</t>
  </si>
  <si>
    <t xml:space="preserve">    П807В-08 хаки сумка малая</t>
  </si>
  <si>
    <t xml:space="preserve">    П808А-01 красный сумка большая</t>
  </si>
  <si>
    <t xml:space="preserve">    П808А-04 синий сумка большая</t>
  </si>
  <si>
    <t xml:space="preserve">    П808А-08 хаки сумка большая</t>
  </si>
  <si>
    <t xml:space="preserve">    П808В-01 красный сумка малая</t>
  </si>
  <si>
    <t xml:space="preserve">    П808В-04 синий сумка малая</t>
  </si>
  <si>
    <t xml:space="preserve">    П808В-05 черный сумка малая</t>
  </si>
  <si>
    <t xml:space="preserve">    П808В-06 серый сумка малая</t>
  </si>
  <si>
    <t xml:space="preserve">    П808В-08 хаки сумка малая</t>
  </si>
  <si>
    <t xml:space="preserve">    П808В-13 бежевый сумка малая</t>
  </si>
  <si>
    <t xml:space="preserve">    П809А-01 красный сумка большая</t>
  </si>
  <si>
    <t xml:space="preserve">    П809А-04 синий  сумка большая</t>
  </si>
  <si>
    <t xml:space="preserve">    П809А-05 черный сумка большая</t>
  </si>
  <si>
    <t xml:space="preserve">    П809А-13 бежевый сумка большая</t>
  </si>
  <si>
    <t xml:space="preserve">    П809А-29 фиолетовый сумка большая</t>
  </si>
  <si>
    <t xml:space="preserve">    П809В-01 красный сумка малая</t>
  </si>
  <si>
    <t xml:space="preserve">    П809В-04 синий сумка малая</t>
  </si>
  <si>
    <t xml:space="preserve">    П809В-08 хаки сумка малая</t>
  </si>
  <si>
    <t xml:space="preserve">    П809В-13 бежевая сумка малая</t>
  </si>
  <si>
    <t xml:space="preserve">    П810А-04 синий сумка дорожная большая</t>
  </si>
  <si>
    <t xml:space="preserve">    П810А-08 хаки сумка дорожная большая</t>
  </si>
  <si>
    <t xml:space="preserve">    П810А-13 бежевый сумка дорожная большая</t>
  </si>
  <si>
    <t xml:space="preserve">    П810А-29 фиолетовый сумка большая</t>
  </si>
  <si>
    <t xml:space="preserve">    П810В-01 красный сумка малая</t>
  </si>
  <si>
    <t xml:space="preserve">    П810В-04 синий сумка малая</t>
  </si>
  <si>
    <t xml:space="preserve">    П810В-05 черный сумка малая</t>
  </si>
  <si>
    <t xml:space="preserve">    П810В-08 хаки сумка малая</t>
  </si>
  <si>
    <t>для Ноутбука ПОЛАР</t>
  </si>
  <si>
    <t xml:space="preserve">    П1063-04 синий №227 рюкзак под ноутбук</t>
  </si>
  <si>
    <t xml:space="preserve">    П1063-05 черный рюкзак под ноутбук</t>
  </si>
  <si>
    <t xml:space="preserve">    П1286-01 красный рюкзак для ноутбука</t>
  </si>
  <si>
    <t xml:space="preserve">    П1286-05 черный рюкзак для ноутбука</t>
  </si>
  <si>
    <t xml:space="preserve">    П1518-01 красный рюкзак ноутбук</t>
  </si>
  <si>
    <t xml:space="preserve">    П929-04 синий рюкзак для ноутбука новый</t>
  </si>
  <si>
    <t xml:space="preserve">    П929-05 черный рюкзак для ноутбука новый</t>
  </si>
  <si>
    <t xml:space="preserve">    П939-04 синий рюкзак для Ноутбука</t>
  </si>
  <si>
    <t xml:space="preserve">    П939-05 черный рюкзак для Ноутбука</t>
  </si>
  <si>
    <t xml:space="preserve">    П939-06 серый рюкзак для Ноутбука</t>
  </si>
  <si>
    <t xml:space="preserve">    П959-04 синий рюкзак для ноутбука новый</t>
  </si>
  <si>
    <t xml:space="preserve">    П959-05 черный рюкзак для ноутбука новый</t>
  </si>
  <si>
    <t xml:space="preserve">    П959-07/06 серо-зеленый рюкзак двойное дно</t>
  </si>
  <si>
    <t>Рюкзаки Турист ПОЛАР</t>
  </si>
  <si>
    <t xml:space="preserve">    П2105-04 синий рюкзак туристический</t>
  </si>
  <si>
    <t xml:space="preserve">    П2105-05 черный рюкзак туристический</t>
  </si>
  <si>
    <t xml:space="preserve">    П2105-09 зеленый рюкзак туристический</t>
  </si>
  <si>
    <t xml:space="preserve">    П301-02 оранжевый рюкзак 45л</t>
  </si>
  <si>
    <t xml:space="preserve">    П301-04 синий рюкзак 45л</t>
  </si>
  <si>
    <t xml:space="preserve">    П301-05 черный рюкзак 45л</t>
  </si>
  <si>
    <t xml:space="preserve">    П301-06 серый рюкзак 45л</t>
  </si>
  <si>
    <t xml:space="preserve">    П930-04 синий рюкзак турист. 45л</t>
  </si>
  <si>
    <t xml:space="preserve">    П930-05 черный рюкзак турист.45л</t>
  </si>
  <si>
    <t xml:space="preserve">    П930-08 хаки рюкзак турист.45л</t>
  </si>
  <si>
    <t xml:space="preserve">    П931-04 синий рюкзак большой 50л.</t>
  </si>
  <si>
    <t xml:space="preserve">    П931-05 черный рюкзак большой 50л.</t>
  </si>
  <si>
    <t xml:space="preserve">    П992-04 синий рюкзак туристический 60+10л</t>
  </si>
  <si>
    <t xml:space="preserve">    П992-05 черный рюкзак туристический 60+10л</t>
  </si>
  <si>
    <t xml:space="preserve">    П992-08 хаки рюкзак туристический 60+10л</t>
  </si>
  <si>
    <t>Молодежная коллекция</t>
  </si>
  <si>
    <t xml:space="preserve">    10626 серый сумка молодежная</t>
  </si>
  <si>
    <t xml:space="preserve">    10723 серый сумка молодежная</t>
  </si>
  <si>
    <t xml:space="preserve">    10747(0747) оранжевый сумка молодежная</t>
  </si>
  <si>
    <t xml:space="preserve">    10747(0747) серый сумка молодежная</t>
  </si>
  <si>
    <t xml:space="preserve">    10747(0747)Orange бордовый сумка молодежная</t>
  </si>
  <si>
    <t xml:space="preserve">    825-8 серый планшет брезент</t>
  </si>
  <si>
    <t xml:space="preserve">    Д011 бежевый/коричневый  рюкзак</t>
  </si>
  <si>
    <t xml:space="preserve">    Д015 серый  планшет</t>
  </si>
  <si>
    <t xml:space="preserve">    Д017 серый  рюкзак</t>
  </si>
  <si>
    <t xml:space="preserve">    Д038 серый  рюкзак</t>
  </si>
  <si>
    <t xml:space="preserve">    Д038 черный  рюкзак</t>
  </si>
  <si>
    <t xml:space="preserve">    Д039 серый  планшет</t>
  </si>
  <si>
    <t xml:space="preserve">    Д039 черный  планшет</t>
  </si>
  <si>
    <t xml:space="preserve">    Д044 бежевый  планшет</t>
  </si>
  <si>
    <t xml:space="preserve">    Д045 бежевый  планшет</t>
  </si>
  <si>
    <t xml:space="preserve">    Д045 фиолетовый  планшет</t>
  </si>
  <si>
    <t xml:space="preserve">    Д699 бежевый планшет</t>
  </si>
  <si>
    <t xml:space="preserve">    Д742 бежевый рюкзак</t>
  </si>
  <si>
    <t xml:space="preserve">    Д760 бежевый/коричневый  планшет</t>
  </si>
  <si>
    <t xml:space="preserve">    Д784 бежевый  планшет</t>
  </si>
  <si>
    <t xml:space="preserve">    Д832 серый  планшет</t>
  </si>
  <si>
    <t xml:space="preserve">    Д834 бежевый  планшет</t>
  </si>
  <si>
    <t xml:space="preserve">    Д836 бежевый/коричневый  планшет</t>
  </si>
  <si>
    <t xml:space="preserve">    Д855 черный  планшет</t>
  </si>
  <si>
    <t xml:space="preserve">    Д965 красный планшет</t>
  </si>
  <si>
    <t xml:space="preserve">    Д965 серый планшет</t>
  </si>
  <si>
    <t xml:space="preserve">    П3002 сумка поясная большая</t>
  </si>
  <si>
    <t xml:space="preserve">    П3040-02 оранжевый сумка поясная</t>
  </si>
  <si>
    <t xml:space="preserve">    П3040-06 серый сумка поясная</t>
  </si>
  <si>
    <t xml:space="preserve">    П3041-01 красный сумка поясная</t>
  </si>
  <si>
    <t xml:space="preserve">    П3041-02 оранжевый сумка поясная</t>
  </si>
  <si>
    <t xml:space="preserve">    П3083 серый №321 сумка поясная Б</t>
  </si>
  <si>
    <t xml:space="preserve">    П3085-09 зеленый №266 сумка молодежная</t>
  </si>
  <si>
    <t xml:space="preserve">    П3120 сумка молодежная верт.большая</t>
  </si>
  <si>
    <t xml:space="preserve">    П3133-04 синий сумка молодежная "Велосипед"</t>
  </si>
  <si>
    <t xml:space="preserve">    П3133-08 хаки сумка молодежная "Велосипед"</t>
  </si>
  <si>
    <t xml:space="preserve">    П3133-14 бордовый сумка молодежная "Велосипед"</t>
  </si>
  <si>
    <t xml:space="preserve">    П3133-29 розовый сумка молодежная "Велосипед"</t>
  </si>
  <si>
    <t xml:space="preserve">    П3135-01 красный сумка молодежная</t>
  </si>
  <si>
    <t xml:space="preserve">    П3135-02 оранжевый сумка молодежная</t>
  </si>
  <si>
    <t xml:space="preserve">    П3135-08 хаки сумка молодежная</t>
  </si>
  <si>
    <t xml:space="preserve">    П3135-09 зеленый сумка молодежная</t>
  </si>
  <si>
    <t xml:space="preserve">    П3172 сумка молодежная гор.большая</t>
  </si>
  <si>
    <t xml:space="preserve">    П3174 сумка молодежная верт.больш.сетка</t>
  </si>
  <si>
    <t xml:space="preserve">    П3176 сумка молодежная верт.большая сетка</t>
  </si>
  <si>
    <t xml:space="preserve">    П3178 сумка большая верт.молодежная</t>
  </si>
  <si>
    <t xml:space="preserve">    П3179 сумка  поясная</t>
  </si>
  <si>
    <t xml:space="preserve">    П4172 сумка молодежная верт.малая</t>
  </si>
  <si>
    <t xml:space="preserve">    П5057-05 черный сумка</t>
  </si>
  <si>
    <t xml:space="preserve">    П5202-05 черный сумка</t>
  </si>
  <si>
    <t xml:space="preserve">    П5208-14 бордо сумка молодежная</t>
  </si>
  <si>
    <t xml:space="preserve">    П5208-29 розовый сумка молодежная</t>
  </si>
  <si>
    <t xml:space="preserve">    П6028 красный №148 кошелек на ремень</t>
  </si>
  <si>
    <t xml:space="preserve">    П6028 синий №227 кошелек на ремень</t>
  </si>
  <si>
    <t xml:space="preserve">    П6028 хаки №327 кошелек на ремень</t>
  </si>
  <si>
    <t xml:space="preserve">    Р3032 Orange оранжевый планшет "Камуфляж"</t>
  </si>
  <si>
    <t xml:space="preserve">    Р3032 Red красный планшет "Камуфляж"</t>
  </si>
  <si>
    <t xml:space="preserve">    Р3046 Purple фиолетовый планшет "Камуфляж"</t>
  </si>
  <si>
    <t xml:space="preserve">    Р3046 Red красный планшет "Камуфляж"</t>
  </si>
  <si>
    <t>Ч Е М О Д А Н Ы</t>
  </si>
  <si>
    <t xml:space="preserve">    7000 Чехол для чемодана 24"</t>
  </si>
  <si>
    <t xml:space="preserve">    ЛВ22 (24") чемодан средний</t>
  </si>
  <si>
    <t xml:space="preserve">    ЛВ25 (24") чемодан средний</t>
  </si>
  <si>
    <t xml:space="preserve">    ЛВ36 (2-ой) 20" чемодан малый</t>
  </si>
  <si>
    <t xml:space="preserve">    ЛВ36 (24") чемодан средний</t>
  </si>
  <si>
    <t xml:space="preserve">    ПХ7736(2-ой)25" чем.средн.</t>
  </si>
  <si>
    <t xml:space="preserve">    Р0212 (2-ой) красный 20" чемодан малый</t>
  </si>
  <si>
    <t xml:space="preserve">    Р0212 (2-ой) красный 24" чемодан средний</t>
  </si>
  <si>
    <t xml:space="preserve">    Р0212 (2-ой) фиолет. 20" чемодан малый</t>
  </si>
  <si>
    <t xml:space="preserve">    Р0212 (2-ой) фиолет. 24" чемодан средний</t>
  </si>
  <si>
    <t xml:space="preserve">    Р0212 (2-ой) хаки 20" чемодан малый</t>
  </si>
  <si>
    <t xml:space="preserve">    Р0212 (2-ой) хаки 24" чемодан средний</t>
  </si>
  <si>
    <t xml:space="preserve">    Р1013 (2-ой)розовый(20")пластикABS чемодан малый</t>
  </si>
  <si>
    <t xml:space="preserve">    Р1013 (2-ой)розовый(25")пластикABS чемодан средний</t>
  </si>
  <si>
    <t xml:space="preserve">    Р1013 (2-ой)св.серый(20")пластикABS чемодан малый</t>
  </si>
  <si>
    <t xml:space="preserve">    Р1013 (2-ой)св.серый(25")пластикABS чемодан средний</t>
  </si>
  <si>
    <t xml:space="preserve">    Р1013 (2-ой)т.серый(20")пластикABS чемодан малый</t>
  </si>
  <si>
    <t xml:space="preserve">    Р1013 (2-ой)т.серый(25")пластикABS чемодан средний</t>
  </si>
  <si>
    <t xml:space="preserve">    Р1053 (3-ой)черный(20")пластикABS чемодан малый</t>
  </si>
  <si>
    <t xml:space="preserve">    Р1053 (3-ой)черный(24")пластикABS чемодан средний</t>
  </si>
  <si>
    <t xml:space="preserve">    Р1053 (3-ой)черный(28")пластикABS чемодан большой</t>
  </si>
  <si>
    <t xml:space="preserve">    Р1123 (3-ой)золотой(20")пластикABS чемодан малый</t>
  </si>
  <si>
    <t xml:space="preserve">    Р1123 (3-ой)св.серый(20")пластикABS чемодан малый</t>
  </si>
  <si>
    <t xml:space="preserve">    Р1123 (3-ой)св.серый(25")пластикABS чемодан средний</t>
  </si>
  <si>
    <t xml:space="preserve">    Р1123 (3-ой)св.серый(29")пластикABS чемодан большой</t>
  </si>
  <si>
    <t xml:space="preserve">    Р1123 (3-ой)т.серый(20")пластикABS чемодан малый</t>
  </si>
  <si>
    <t xml:space="preserve">    Р1123 (3-ой)т.серый(25")пластикABS чемодан средний</t>
  </si>
  <si>
    <t xml:space="preserve">    Р1123 (3-ой)т.серый(29")пластикABS чемодан большой</t>
  </si>
  <si>
    <t xml:space="preserve">    Р1123 (3-ой)черный(20")пластикABS чемодан малый</t>
  </si>
  <si>
    <t xml:space="preserve">    Р1123 (3-ой)черный(25")пластикABS чемодан средний</t>
  </si>
  <si>
    <t xml:space="preserve">    Р1124 (2-ой)бордо(20")пластикABS чемодан малый</t>
  </si>
  <si>
    <t xml:space="preserve">    Р1124 (2-ой)бордо(25")пластикABS чемодан средний</t>
  </si>
  <si>
    <t xml:space="preserve">    Р1124 (2-ой)фиолет.(20")пластикABS чемодан малый</t>
  </si>
  <si>
    <t xml:space="preserve">    Р1124 (2-ой)фиолет.(25")пластикABS чемодан средний</t>
  </si>
  <si>
    <t xml:space="preserve">    Р1124 (2-ой)черный(20")пластикABS чемодан малый</t>
  </si>
  <si>
    <t xml:space="preserve">    Р1124 (2-ой)черный(25")пластикABS чемодан средний</t>
  </si>
  <si>
    <t xml:space="preserve">    Р1124 (3-ой)бордо(20")пластикABS чемодан малый</t>
  </si>
  <si>
    <t xml:space="preserve">    Р1124 (3-ой)бордо(25")пластикABS чемодан средний</t>
  </si>
  <si>
    <t xml:space="preserve">    Р1124 (3-ой)бордо(29")пластикABS чемодан большой</t>
  </si>
  <si>
    <t xml:space="preserve">    Р1124 (3-ой)золото(20")пластикABS чемодан малый</t>
  </si>
  <si>
    <t xml:space="preserve">    Р1124 (3-ой)золото(25")пластикABS чемодан средний</t>
  </si>
  <si>
    <t xml:space="preserve">    Р1124 (3-ой)золото(29")пластикABS чемодан большой</t>
  </si>
  <si>
    <t xml:space="preserve">    Р1124 (3-ой)фиолет.(20")пластикABS чемодан малый</t>
  </si>
  <si>
    <t xml:space="preserve">    Р1124 (3-ой)фиолет.(25")пластикABS чемодан средний</t>
  </si>
  <si>
    <t xml:space="preserve">    Р1124 (3-ой)фиолет.(29")пластикABS чемодан большой</t>
  </si>
  <si>
    <t xml:space="preserve">    Р1124 (3-ой)черный(20")пластикABS чемодан малый</t>
  </si>
  <si>
    <t xml:space="preserve">    Р1124 (3-ой)черный(25")пластикABS чемодан средний</t>
  </si>
  <si>
    <t xml:space="preserve">    Р1124 (3-ой)черный(29")пластикABS чемодан большой</t>
  </si>
  <si>
    <t xml:space="preserve">    Р1132 красный(16") пластикABS чемодан малый "Пилот"</t>
  </si>
  <si>
    <t xml:space="preserve">    Р1132 серый(16") пластикABS чемодан малый "Пилот"</t>
  </si>
  <si>
    <t xml:space="preserve">    Р1132 синий(16") пластикABS чемодан малый "Пилот"</t>
  </si>
  <si>
    <t xml:space="preserve">    Р1132 фиолетовый(16") пластикABS чемодан малый "Пилот"</t>
  </si>
  <si>
    <t xml:space="preserve">    Р1132 черный(16") пластикABS чемодан малый "Пилот"</t>
  </si>
  <si>
    <t xml:space="preserve">    Р1145 (3-ой)т.серый(20")пластикABS чемодан малый 4-е колеса</t>
  </si>
  <si>
    <t xml:space="preserve">    Р1145 (3-ой)т.серый(25")пластикABS чемодан средний 4-е колеса</t>
  </si>
  <si>
    <t xml:space="preserve">    Р1145 (3-ой)т.серый(29")пластикABS чемодан большой 4-е колеса</t>
  </si>
  <si>
    <t xml:space="preserve">    Р1145 (3-ой)черный(20")пластикABS чемодан малый 4-е колеса</t>
  </si>
  <si>
    <t xml:space="preserve">    Р1145 (3-ой)черный(25")пластикABS чемодан средний 4-е колеса</t>
  </si>
  <si>
    <t xml:space="preserve">    Р1145 (3-ой)черный(29")пластикABS чемодан большой 4-е колеса</t>
  </si>
  <si>
    <t xml:space="preserve">    Р1151 (14") Black пластикABS чемодан малый "Пилот"</t>
  </si>
  <si>
    <t xml:space="preserve">    Р1151 (14") Blue пластикABS чемодан малый "Пилот"</t>
  </si>
  <si>
    <t xml:space="preserve">    Р1151 (14") Purple/red пластикABS чемодан малый "Пилот"</t>
  </si>
  <si>
    <t xml:space="preserve">    Р1155 (3-ой)синий(20")пластикABS чемодан малый 4-е колеса</t>
  </si>
  <si>
    <t xml:space="preserve">    Р1155 (3-ой)синий(25")пластикABS чемодан средний 4-е колеса</t>
  </si>
  <si>
    <t xml:space="preserve">    Р1155 (3-ой)синий(29")пластикABS чемодан большой 4-е колеса</t>
  </si>
  <si>
    <t xml:space="preserve">    Р1155 (3-ой)т.серый(20")пластикABS чемодан малый 4-е колеса</t>
  </si>
  <si>
    <t xml:space="preserve">    Р1155 (3-ой)т.серый(25")пластикABS чемодан средний 4-е колеса</t>
  </si>
  <si>
    <t xml:space="preserve">    Р1155 (3-ой)т.серый(29")пластикABS чемодан большой 4-е колеса</t>
  </si>
  <si>
    <t xml:space="preserve">    Р1809 (2-ой) черный 20" чемодан малый 4-е колеса</t>
  </si>
  <si>
    <t xml:space="preserve">    Р1809 (2-ой) черный 24" чемодан средний 4-е колеса</t>
  </si>
  <si>
    <t xml:space="preserve">    Р1809 (3-ой) синий 20" чемодан малый 4-е колеса</t>
  </si>
  <si>
    <t xml:space="preserve">    Р1809 (3-ой) синий 24" чемодан средний 4-е колеса</t>
  </si>
  <si>
    <t xml:space="preserve">    Р1809 (3-ой) синий 28" чемодан большой 4-е колеса</t>
  </si>
  <si>
    <t xml:space="preserve">    Р1809 (3-ой) фиолетовый 20" чемодан малый 4-е колеса</t>
  </si>
  <si>
    <t xml:space="preserve">    Р1809 (3-ой) фиолетовый 24" чемодан средний 4-е колеса</t>
  </si>
  <si>
    <t xml:space="preserve">    Р1809 (3-ой) фиолетовый 28" чемодан большой 4-е колеса</t>
  </si>
  <si>
    <t xml:space="preserve">    Р1809 (3-ой) черный 20" чемодан малый 4-е колеса</t>
  </si>
  <si>
    <t xml:space="preserve">    Р1809 (3-ой) черный 24" чемодан средний 4-е колеса</t>
  </si>
  <si>
    <t xml:space="preserve">    Р1891 (3-ой) кофе 20" чемодан малый 4-е колеса</t>
  </si>
  <si>
    <t xml:space="preserve">    Р1891 (3-ой) кофе 24" чемодан средний 4-е колеса</t>
  </si>
  <si>
    <t xml:space="preserve">    Р1891 (3-ой) кофе 28" чемодан большой 4-е колеса</t>
  </si>
  <si>
    <t xml:space="preserve">    Р1891 (3-ой) оранжевый 20" чемодан малый 4-е колеса</t>
  </si>
  <si>
    <t xml:space="preserve">    Р1891 (3-ой) оранжевый 24" чемодан средний 4-е колеса</t>
  </si>
  <si>
    <t xml:space="preserve">    Р1891 (3-ой) оранжевый 28" чемодан большой 4-е колеса</t>
  </si>
  <si>
    <t xml:space="preserve">    Р1891 (3-ой) синий 20" чемодан малый 4-е колеса</t>
  </si>
  <si>
    <t xml:space="preserve">    Р1891 (3-ой) синий 24" чемодан средний 4-е колеса</t>
  </si>
  <si>
    <t xml:space="preserve">    Р1891 (3-ой) синий 28" чемодан большой 4-е колеса</t>
  </si>
  <si>
    <t xml:space="preserve">    Р1891 (3-ой) фиолетовый 20" чемодан малый 4-е колеса</t>
  </si>
  <si>
    <t xml:space="preserve">    Р1891 (3-ой) фиолетовый 24" чемодан средний 4-е колеса</t>
  </si>
  <si>
    <t xml:space="preserve">    Р1891 (3-ой) фиолетовый 28" чемодан большой 4-е колеса</t>
  </si>
  <si>
    <t xml:space="preserve">    Р2032(30")чемодан гориз.малый</t>
  </si>
  <si>
    <t xml:space="preserve">    Р27С (24") чемодан средний</t>
  </si>
  <si>
    <t xml:space="preserve">    Р3021 (2-ой) коричневый 20" чемодан малый 4-е колеса</t>
  </si>
  <si>
    <t xml:space="preserve">    Р3021 (2-ой) коричневый 24" чемодан средний 4-е колеса</t>
  </si>
  <si>
    <t xml:space="preserve">    Р3021 (2-ой) синий 20" чемодан малый 4-е колеса</t>
  </si>
  <si>
    <t xml:space="preserve">    Р3021 (2-ой) синий 24" чемодан средний 4-е колеса</t>
  </si>
  <si>
    <t xml:space="preserve">    Р3021 (2-ой) черный 20" чемодан малый 4-е колеса</t>
  </si>
  <si>
    <t xml:space="preserve">    Р3021 (2-ой) черный 24" чемодан средний 4-е колеса</t>
  </si>
  <si>
    <t xml:space="preserve">    Р3021 (3-ой) коричневый 20" чемодан малый 4-е колеса</t>
  </si>
  <si>
    <t xml:space="preserve">    Р3021 (3-ой) коричневый 24" чемодан средний 4-е колеса</t>
  </si>
  <si>
    <t xml:space="preserve">    Р3021 (3-ой) коричневый 28" чемодан большой 4-е колеса</t>
  </si>
  <si>
    <t xml:space="preserve">    Р3021 (3-ой) синий 20" чемодан малый 4-е колеса</t>
  </si>
  <si>
    <t xml:space="preserve">    Р3021 (3-ой) синий 24" чемодан средний 4-е колеса</t>
  </si>
  <si>
    <t xml:space="preserve">    Р3021 (3-ой) синий 28" чемодан большой 4-е колеса</t>
  </si>
  <si>
    <t xml:space="preserve">    Р3021 (3-ой) черный 20" чемодан малый 4-е колеса</t>
  </si>
  <si>
    <t xml:space="preserve">    Р3021 (3-ой) черный 24" чемодан средний 4-е колеса</t>
  </si>
  <si>
    <t xml:space="preserve">    Р3021 (3-ой) черный 28" чемодан большой 4-е колеса</t>
  </si>
  <si>
    <t xml:space="preserve">    Р3101 (2-ой) серый 20" чемодан малый 4-е колеса</t>
  </si>
  <si>
    <t xml:space="preserve">    Р3101 (2-ой) серый 24" чемодан средний 4-е колеса</t>
  </si>
  <si>
    <t xml:space="preserve">    Р3101 (2-ой) черный 20" чемодан малый 4-е колеса</t>
  </si>
  <si>
    <t xml:space="preserve">    Р3101 (2-ой) черный 24" чемодан средний 4-е колеса</t>
  </si>
  <si>
    <t xml:space="preserve">    Р3101 (3-ой) серый 24" чемодан средний 4-е колеса</t>
  </si>
  <si>
    <t xml:space="preserve">    Р3101 (3-ой) фиолетовый 20" чемодан малый 4-е колеса</t>
  </si>
  <si>
    <t xml:space="preserve">    Р3101 (3-ой) фиолетовый 24" чемодан средний 4-е колеса</t>
  </si>
  <si>
    <t xml:space="preserve">    Р3101 (3-ой) фиолетовый 28" чемодан большой 4-е колеса</t>
  </si>
  <si>
    <t xml:space="preserve">    Р3101 (3-ой) черный 20" чемодан малый 4-е колеса</t>
  </si>
  <si>
    <t xml:space="preserve">    Р3101 (3-ой) черный 24" чемодан средний 4-е колеса</t>
  </si>
  <si>
    <t xml:space="preserve">    Р3101 (3-ой) черный 28" чемодан большой 4-е колеса</t>
  </si>
  <si>
    <t xml:space="preserve">    Р4102 (2-ой) черный 20" чемодан малый 4-е колеса</t>
  </si>
  <si>
    <t xml:space="preserve">    Р4102 (2-ой) черный 24" чемодан средний 4-е колеса</t>
  </si>
  <si>
    <t xml:space="preserve">    Р4102 (3-ой) серый 20" чемодан малый 4-е колеса</t>
  </si>
  <si>
    <t xml:space="preserve">    Р526.1  (2-ой) 20" чем.малый</t>
  </si>
  <si>
    <t xml:space="preserve">    Р526.1  (2-ой) 24" чем.средний</t>
  </si>
  <si>
    <t xml:space="preserve">    Р8005 (2-ой) 20" чемодан малый</t>
  </si>
  <si>
    <t xml:space="preserve">    Р8005 (2-ой) 24" чемодан средний</t>
  </si>
  <si>
    <t xml:space="preserve">    Р8005 (3-ой) 20" чемодан малый</t>
  </si>
  <si>
    <t xml:space="preserve">    Р8005 (3-ой) 28" чемодан большой</t>
  </si>
  <si>
    <t xml:space="preserve">    Р8120 (20") чемодан малый</t>
  </si>
  <si>
    <t xml:space="preserve">    Р8126(17") красный чемодан малый "Пилот"</t>
  </si>
  <si>
    <t xml:space="preserve">    Р8126(17") синий чемодан малый "Пилот"</t>
  </si>
  <si>
    <t xml:space="preserve">    Р8126(17") черный чемодан малый "Пилот"</t>
  </si>
  <si>
    <t xml:space="preserve">    Р8149 (20") чемодан малый</t>
  </si>
  <si>
    <t xml:space="preserve">    Р8149 (24") чемодан средний</t>
  </si>
  <si>
    <t xml:space="preserve">    Р8169 (2-ой) 22" чемодан малый 2 пряжки</t>
  </si>
  <si>
    <t xml:space="preserve">    Р8169 (2-ой) 26" чемодан средний 2 пряжки</t>
  </si>
  <si>
    <t xml:space="preserve">    Р8169 (3-ой) 20" чемодан малый 2 пряжки</t>
  </si>
  <si>
    <t xml:space="preserve">    Р8169 (3-ой) 24" чемодан средний 2 пряжки</t>
  </si>
  <si>
    <t xml:space="preserve">    Р8169 (3-ой) 28" чемодан большой 2 пряжки</t>
  </si>
  <si>
    <t xml:space="preserve">    Р8196 (3-ой) 20" чемодан малый</t>
  </si>
  <si>
    <t xml:space="preserve">    Р8196 (3-ой) 24" чемодан средний</t>
  </si>
  <si>
    <t xml:space="preserve">    Р8202 (3-ой) 20" чемодан малый</t>
  </si>
  <si>
    <t xml:space="preserve">    Р8202 (3-ой) 24" чемодан средний</t>
  </si>
  <si>
    <t xml:space="preserve">    Р8202 (3-ой) 28" чемодан большой</t>
  </si>
  <si>
    <t xml:space="preserve">    Р8202(2-ой) 22" чемодан средний</t>
  </si>
  <si>
    <t xml:space="preserve">    Р8202(2-ой) 26" чемодан большой</t>
  </si>
  <si>
    <t xml:space="preserve">    Р8239 (18") сумка-чемодан</t>
  </si>
  <si>
    <t xml:space="preserve">    Р8239 (22") сумка-чемодан</t>
  </si>
  <si>
    <t xml:space="preserve">    Р8293 (2-ой) бежевый 19" чемодан-рюкзак малый</t>
  </si>
  <si>
    <t xml:space="preserve">    Р8293 (2-ой) бежевый 22" чемодан-рюкзак средний</t>
  </si>
  <si>
    <t xml:space="preserve">    Р8293 (2-ой) кофе 19" чемодан-рюкзак малый</t>
  </si>
  <si>
    <t xml:space="preserve">    Р8293 (2-ой) кофе 22" чемодан-рюкзак средний</t>
  </si>
  <si>
    <t xml:space="preserve">    Р8293 (2-ой) красный 19" чемодан-рюкзак малый</t>
  </si>
  <si>
    <t xml:space="preserve">    Р8293 (2-ой) красный 22" чемодан-рюкзак средний</t>
  </si>
  <si>
    <t xml:space="preserve">    Р8293 (2-ой) фиолетовый 19" чемодан-рюкзак малый</t>
  </si>
  <si>
    <t xml:space="preserve">    Р8293 (2-ой) фиолетовый 22" чемодан-рюкзак средний</t>
  </si>
  <si>
    <t xml:space="preserve">    Р8293 (3-ой) красный 19" чемодан-рюкзак малый</t>
  </si>
  <si>
    <t xml:space="preserve">    Р8293 (3-ой) красный 22" чемодан-рюкзак средний</t>
  </si>
  <si>
    <t xml:space="preserve">    Р8293 (3-ой) красный 25" чемодан-рюкзак большой</t>
  </si>
  <si>
    <t xml:space="preserve">    Р8293 (3-ой) синий 19" чемодан-рюкзак малый</t>
  </si>
  <si>
    <t xml:space="preserve">    Р8293 (3-ой) синий 22" чемодан-рюкзак средний</t>
  </si>
  <si>
    <t xml:space="preserve">    Р8293 (3-ой) синий 25" чемодан-рюкзак большой</t>
  </si>
  <si>
    <t xml:space="preserve">    Р8319  9" бьютик детский</t>
  </si>
  <si>
    <t xml:space="preserve">    Р8319 (2-ой) 17"  чемодан малый детский</t>
  </si>
  <si>
    <t xml:space="preserve">    Р8319 (2-ой) 21" чемодан малый детский</t>
  </si>
  <si>
    <t xml:space="preserve">    Р8370 (3-ой)   20" черный чемодан малый + под ноутбук</t>
  </si>
  <si>
    <t xml:space="preserve">    Р8370 (3-ой)   24" черный чемодан средний</t>
  </si>
  <si>
    <t xml:space="preserve">    Р8370 (3-ой)   28" черный чемодан большой</t>
  </si>
  <si>
    <t xml:space="preserve">    Р8370 (3-ой)  20"оранжевый чемодан малый + под ноутбук</t>
  </si>
  <si>
    <t xml:space="preserve">    Р8370 (3-ой)  24"оранжевый чемодан средний</t>
  </si>
  <si>
    <t xml:space="preserve">    Р8370 (3-ой)  28"оранжевый чемодан большой</t>
  </si>
  <si>
    <t xml:space="preserve">    Р8383(3-ой) 20" чемодан малый 4-е колеса "Спиннер"</t>
  </si>
  <si>
    <t xml:space="preserve">    Р8383(3-ой) 24" чемодан средний 4-е колеса "Спиннер"</t>
  </si>
  <si>
    <t xml:space="preserve">    Р8383(3-ой) 28" чемодан большой 4-е колеса "Спиннер"</t>
  </si>
  <si>
    <t xml:space="preserve">    Р8482 В (3-ой) 20" чемодан четыре колеса малый</t>
  </si>
  <si>
    <t xml:space="preserve">    Р8482 В (3-ой) 24" чемодан четыре колеса средний</t>
  </si>
  <si>
    <t xml:space="preserve">    Р8482 В (3-ой) 28" чемодан четыре колеса большой</t>
  </si>
  <si>
    <t xml:space="preserve">    Р8508 (2-ой) 20" чемодан малый</t>
  </si>
  <si>
    <t xml:space="preserve">    Р8508 (2-ой) 24" чемодан средний</t>
  </si>
  <si>
    <t xml:space="preserve">    Р8508 (3-ой) 20" чемодан малый</t>
  </si>
  <si>
    <t xml:space="preserve">    Р8508 (3-ой) 24" чемодан средний</t>
  </si>
  <si>
    <t xml:space="preserve">    Р8508 (3-ой) 28" чемодан  большой</t>
  </si>
  <si>
    <t xml:space="preserve">    Р8518 (2-ой) черный 20" Спиннер чемодан малый с отдел.д/ноутбука</t>
  </si>
  <si>
    <t xml:space="preserve">    Р8518 (2-ой) черный 24" Спиннер чемодан средний</t>
  </si>
  <si>
    <t xml:space="preserve">    Р8518 черный 14" бьютик</t>
  </si>
  <si>
    <t xml:space="preserve">    Р8536 розовый (3-ой) 20" чемодан малый</t>
  </si>
  <si>
    <t xml:space="preserve">    Р8536 розовый(3-ой) 24" чемодан средний</t>
  </si>
  <si>
    <t xml:space="preserve">    Р8536 розовый(3-ой) 28" чемодан большой</t>
  </si>
  <si>
    <t xml:space="preserve">    Р8536 черный (3-ой) 20" чемодан малый</t>
  </si>
  <si>
    <t xml:space="preserve">    Р8536 черный(3-ой) 24" чемодан средний</t>
  </si>
  <si>
    <t xml:space="preserve">    Р8536 черный(3-ой) 28" чемодан большой</t>
  </si>
  <si>
    <t xml:space="preserve">    Р8590 (2-ой) черный 20" чемодан малый</t>
  </si>
  <si>
    <t xml:space="preserve">    Р8590 (2-ой) черный 24" чемодан средний</t>
  </si>
  <si>
    <t xml:space="preserve">    Р8590 (3-ой) фиолетовый 20" чемодан малый</t>
  </si>
  <si>
    <t xml:space="preserve">    Р8590 (3-ой) черный 20" чемодан малый</t>
  </si>
  <si>
    <t xml:space="preserve">    Р8590 (3-ой) черный 24" чемодан средний</t>
  </si>
  <si>
    <t xml:space="preserve">    Р8590 (3-ой) черный 28" чемодан  большой</t>
  </si>
  <si>
    <t xml:space="preserve">    Р8590 зеленый 14" бьютик</t>
  </si>
  <si>
    <t xml:space="preserve">    Р8590 фиолетовый 14" бьютик</t>
  </si>
  <si>
    <t xml:space="preserve">    Р8590 черный 14" бьютик</t>
  </si>
  <si>
    <t xml:space="preserve">    Р8593 (2-ой) 20" бежевый чемодан малый</t>
  </si>
  <si>
    <t xml:space="preserve">    Р8593 (2-ой) 24" бежевый чемодан средний</t>
  </si>
  <si>
    <t xml:space="preserve">    Р8593 (3-ой)  20" серый(синий) чемодан малый</t>
  </si>
  <si>
    <t xml:space="preserve">    Р8593 (3-ой)  24" серый(синий) чемодан средний</t>
  </si>
  <si>
    <t xml:space="preserve">    Р8593 (3-ой)  28" серый(синий) чемодан  большой</t>
  </si>
  <si>
    <t xml:space="preserve">    Р8633 (3-ой) красный 20" Спиннер чемодан малый</t>
  </si>
  <si>
    <t xml:space="preserve">    Р8633 (3-ой) красный 24" Спиннер чемодан средний</t>
  </si>
  <si>
    <t xml:space="preserve">    Р8633 (3-ой) красный 28" Спиннер чемодан большой</t>
  </si>
  <si>
    <t xml:space="preserve">    Р8633 (3-ой) т.серый 20" Спиннер чемодан малый</t>
  </si>
  <si>
    <t xml:space="preserve">    Р8633 (3-ой) т.серый 24" Спиннер чемодан средний</t>
  </si>
  <si>
    <t xml:space="preserve">    Р8633 (3-ой) т.серый 28" Спиннер чемодан большой</t>
  </si>
  <si>
    <t xml:space="preserve">    Р8633 (3-ой) черный 20" Спиннер чемодан малый</t>
  </si>
  <si>
    <t xml:space="preserve">    Р8633 (3-ой) черный 24" Спиннер чемодан средний</t>
  </si>
  <si>
    <t xml:space="preserve">    Р8635 (2-ой) красный 20"чемодан малый</t>
  </si>
  <si>
    <t xml:space="preserve">    Р8635 (2-ой) красный 24"чемодан средний</t>
  </si>
  <si>
    <t xml:space="preserve">    Р8635 (2-ой) т.серый 20"чемодан малый</t>
  </si>
  <si>
    <t xml:space="preserve">    Р8635 (2-ой) т.серый 24"чемодан средний</t>
  </si>
  <si>
    <t xml:space="preserve">    Р8635 (2-ой) черный 20"чемодан малый</t>
  </si>
  <si>
    <t xml:space="preserve">    Р8635 (2-ой) черный 24"чемодан средний</t>
  </si>
  <si>
    <t xml:space="preserve">    Р8635 красный (24") чемодан средний</t>
  </si>
  <si>
    <t xml:space="preserve">    Р8635 т.серый (24") чемодан средний</t>
  </si>
  <si>
    <t xml:space="preserve">    Р8635 черный (24") чемодан средний</t>
  </si>
  <si>
    <t xml:space="preserve">    Р8641 (2-ой) кофе 20"чемодан малый</t>
  </si>
  <si>
    <t xml:space="preserve">    Р8641 (2-ой) серый 20"чемодан малый</t>
  </si>
  <si>
    <t xml:space="preserve">    Р8641 (2-ой) серый 24"чемодан средний</t>
  </si>
  <si>
    <t xml:space="preserve">    Р8641 (3-ой) кофе 20"чемодан малый</t>
  </si>
  <si>
    <t xml:space="preserve">    Р8641 (3-ой) кофе 24"чемодан средний</t>
  </si>
  <si>
    <t xml:space="preserve">    Р8641 (3-ой) кофе 28"чемодан большой</t>
  </si>
  <si>
    <t xml:space="preserve">    Р8641 (3-ой) серый 20"чемодан малый</t>
  </si>
  <si>
    <t xml:space="preserve">    Р8641 (3-ой) серый 24"чемодан средний</t>
  </si>
  <si>
    <t xml:space="preserve">    Р8641 (3-ой) серый 28"чемодан большой</t>
  </si>
  <si>
    <t xml:space="preserve">    Р8661(2-ой) 20" чемодан малый</t>
  </si>
  <si>
    <t xml:space="preserve">    Р8661(2-ой) 24" чемодан средний</t>
  </si>
  <si>
    <t xml:space="preserve">    Р8667 (3-ой) фиолетовый (17") чемодан малый "Пилот"</t>
  </si>
  <si>
    <t xml:space="preserve">    Р8667 (3-ой) фиолетовый (24") чемодан средний 4 колеса</t>
  </si>
  <si>
    <t xml:space="preserve">    Р8667 (3-ой) фиолетовый (28") чемодан большой 4 колеса</t>
  </si>
  <si>
    <t xml:space="preserve">    Р8667 (3-ой) черный (17") чемодан малый "Пилот"</t>
  </si>
  <si>
    <t xml:space="preserve">    Р8667 (3-ой) черный (24") чемодан средний 4 колеса</t>
  </si>
  <si>
    <t xml:space="preserve">    Р8667 (3-ой) черный (28") чемодан большой 4 колеса</t>
  </si>
  <si>
    <t xml:space="preserve">    Р8719 (3-ой) фиолетовый (20") чемодан малый 4 колеса</t>
  </si>
  <si>
    <t xml:space="preserve">    Р8719 (3-ой) фиолетовый (24")  чемодан средний 4 колеса</t>
  </si>
  <si>
    <t xml:space="preserve">    Р8719 (3-ой) фиолетовый (28") чемодан большой 4 колеса</t>
  </si>
  <si>
    <t xml:space="preserve">    Р8719 (3-ой) черный (20") чемодан малый 4 колеса</t>
  </si>
  <si>
    <t xml:space="preserve">    Р8719 (3-ой) черный (24") чемодан средний 4 колеса</t>
  </si>
  <si>
    <t xml:space="preserve">    Р8719 (3-ой) черный (28") чемодан большой 4 колеса</t>
  </si>
  <si>
    <t xml:space="preserve">    Р8726  синий (24") чемодан средний 4 колеса</t>
  </si>
  <si>
    <t xml:space="preserve">    Р8726 серый (24") чемодан средний 4 колеса</t>
  </si>
  <si>
    <t xml:space="preserve">    Р8726 серый (3-ой) 20"чемодан малый 4 колеса</t>
  </si>
  <si>
    <t xml:space="preserve">    Р8726 серый (3-ой) 24"чемодан средний 4 колеса</t>
  </si>
  <si>
    <t xml:space="preserve">    Р8726 серый (3-ой) 28"чемодан большой 4 колеса</t>
  </si>
  <si>
    <t xml:space="preserve">    Р8726 синий (3-ой) 20"чемодан малый 4 колеса</t>
  </si>
  <si>
    <t xml:space="preserve">    Р8726 синий(3-ой) 24"чемодан средний 4 колеса</t>
  </si>
  <si>
    <t xml:space="preserve">    Р8726 синий(3-ой) 28"чемодан большой 4 колеса</t>
  </si>
  <si>
    <t xml:space="preserve">    Р8771 (3-ой)   20" черный чемодан малый 4 колеса</t>
  </si>
  <si>
    <t xml:space="preserve">    Р8771 (3-ой)   24" черный чемодан средний 4 колеса</t>
  </si>
  <si>
    <t xml:space="preserve">    Р8771 (3-ой)   28" черный чемодан большой 4 колеса</t>
  </si>
  <si>
    <t xml:space="preserve">    Р8771 (3-ой) 20" фиолет чемодан малый 4 колеса</t>
  </si>
  <si>
    <t xml:space="preserve">    Р8771 (3-ой) 24" фиолет чемодан средний 4 колеса</t>
  </si>
  <si>
    <t xml:space="preserve">    Р8771 (3-ой) 28" фиолет чемодан большой 4 колеса</t>
  </si>
  <si>
    <t xml:space="preserve">    Р88115(3-ой) 20" чемодан малый</t>
  </si>
  <si>
    <t xml:space="preserve">    Р88115(3-ой) 28" чемодан большой</t>
  </si>
  <si>
    <t xml:space="preserve">    Р88119(18") чемодан горизонтальный</t>
  </si>
  <si>
    <t xml:space="preserve">    Р88131(2-ой) 20" чемодан малый</t>
  </si>
  <si>
    <t xml:space="preserve">    Р8819 (3-ой) 20" чемодан малый 4 кармана</t>
  </si>
  <si>
    <t xml:space="preserve">    Р8819 (3-ой) 24" чемодан средний 4 кармана</t>
  </si>
  <si>
    <t xml:space="preserve">    Р8839 (3-ой) розовый 20" чемодан малый 4-е колеса</t>
  </si>
  <si>
    <t xml:space="preserve">    Р8839 (3-ой) розовый 24" чемодан средний 4-е колеса</t>
  </si>
  <si>
    <t xml:space="preserve">    Р8839 (3-ой) розовый 28" чемодан большой 4-е колеса</t>
  </si>
  <si>
    <t xml:space="preserve">    Р8839 (3-ой) синий 20" чемодан малый 4-е колеса</t>
  </si>
  <si>
    <t xml:space="preserve">    Р8839 (3-ой) синий 24" чемодан средний 4-е колеса</t>
  </si>
  <si>
    <t xml:space="preserve">    Р8839 (3-ой) синий 28" чемодан большой 4-е колеса</t>
  </si>
  <si>
    <t xml:space="preserve">    Р8839 (3-ой) черный 20" чемодан малый 4-е колеса</t>
  </si>
  <si>
    <t xml:space="preserve">    Р8839 (3-ой) черный 24" чемодан средний 4-е колеса</t>
  </si>
  <si>
    <t xml:space="preserve">    Р8839 (3-ой) черный 28" чемодан большой 4-е колеса</t>
  </si>
  <si>
    <t xml:space="preserve">    Р8878(23")(Black) т.серый ПОРТПЛЕД на колесах</t>
  </si>
  <si>
    <t xml:space="preserve">    Р8886 (2-ой) 20" чемодан малый</t>
  </si>
  <si>
    <t xml:space="preserve">    Р8886 (2-ой) 24" чемодан средний</t>
  </si>
  <si>
    <t xml:space="preserve">    Р8887 (2-ой) 20" чемодан малый</t>
  </si>
  <si>
    <t xml:space="preserve">    Р8887 (2-ой) 24"чемодан средний</t>
  </si>
  <si>
    <t xml:space="preserve">    Р8887 (3-ой) 20"чемодан малый</t>
  </si>
  <si>
    <t xml:space="preserve">    Р8887 (3-ой) 24"чемодан средний</t>
  </si>
  <si>
    <t xml:space="preserve">    Р8887 (3-ой) 28"чемодан большой</t>
  </si>
  <si>
    <t xml:space="preserve">    Р8895 черный (3-ой) 20"чемодан малый</t>
  </si>
  <si>
    <t xml:space="preserve">    Р8895 черный (3-ой) 24" чемодан средний</t>
  </si>
  <si>
    <t xml:space="preserve">    Р909 (3-ой) 20" чемодан малый</t>
  </si>
  <si>
    <t xml:space="preserve">    Р909 (3-ой) 24"чемодан средний</t>
  </si>
  <si>
    <t xml:space="preserve">    Р9318 (2-ой) 20" чемодан с одной ручкой малый</t>
  </si>
  <si>
    <t xml:space="preserve">    Р968.1(2-ой) 20" чемодан малый</t>
  </si>
  <si>
    <t xml:space="preserve">    Р968.1(2-ой) 24" чемодан средний</t>
  </si>
  <si>
    <t xml:space="preserve">    Р968.2 (2-ой) 22" чемодан малый</t>
  </si>
  <si>
    <t xml:space="preserve">    Р968.2 (2-ой) 26" чемодан средний</t>
  </si>
  <si>
    <t xml:space="preserve">    Р999.1 (22"-26") 26"чемодан большой клетка</t>
  </si>
  <si>
    <t>Ч Е М О Д А Н Ы Спецпредложение</t>
  </si>
  <si>
    <t xml:space="preserve">    Р8335 (2-ой) синий 26.5" чемодан средний</t>
  </si>
  <si>
    <t xml:space="preserve">    Р8335 (2-ой) черный 22" чемодан малый</t>
  </si>
  <si>
    <t xml:space="preserve">    Р8335 (2-ой) черный 26.5" чемодан средний</t>
  </si>
  <si>
    <t xml:space="preserve">    Р8335 (3-ой) зеленый 19" чемодан малый</t>
  </si>
  <si>
    <t xml:space="preserve">    Р8335 (3-ой) зеленый 23.5" чемодан средний</t>
  </si>
  <si>
    <t xml:space="preserve">    Р8335 (3-ой) зеленый 28" чемодан большой</t>
  </si>
  <si>
    <t xml:space="preserve">    Р8335 (3-ой) синий 19" чемодан малый</t>
  </si>
  <si>
    <t xml:space="preserve">    Р8335 (3-ой) синий 23.5" чемодан средний</t>
  </si>
  <si>
    <t xml:space="preserve">    Р8335 (3-ой) синий 28" чемодан большой</t>
  </si>
  <si>
    <t xml:space="preserve">    Р8335 (3-ой) черный 19" чемодан малый</t>
  </si>
  <si>
    <t xml:space="preserve">    Р8335 (3-ой) черный 23.5" чемодан средний</t>
  </si>
  <si>
    <t xml:space="preserve">    Р8335 (3-ой) черный 28" чемодан большой</t>
  </si>
  <si>
    <t xml:space="preserve">    Р8335(2-ой) зеленый 25" чемодан средний</t>
  </si>
  <si>
    <t xml:space="preserve">    Р8335(2-ой) синий  20.5" чемодан малый</t>
  </si>
  <si>
    <t xml:space="preserve">    Р8335(2-ой) синий 25" чемодан средний</t>
  </si>
  <si>
    <t xml:space="preserve">    Р8335(2-ой) черный  20.5" чемодан малый</t>
  </si>
  <si>
    <t xml:space="preserve">    Р8335(2-ой) черный 25" чемодан средний</t>
  </si>
  <si>
    <t>Ранцы</t>
  </si>
  <si>
    <t xml:space="preserve">    Д1201 оранжевый "Футбол" рюкзак детский Ортопедический формованный 1-3 класс</t>
  </si>
  <si>
    <t xml:space="preserve">    Д1203 розовый "Мишки" рюкзак детский Ортопедический формованный 1-3 класс</t>
  </si>
  <si>
    <t xml:space="preserve">    Д1204 бордовый"Гонка" рюкзак детский Ортопедический формованный 1-3 класс</t>
  </si>
  <si>
    <t xml:space="preserve">    Д1205 красный "Мишка" рюкзак детский Ортопедический формованный 1-3 класс</t>
  </si>
  <si>
    <t xml:space="preserve">    Д1207 синий "Баскетбол" рюкзак детский Ортопедический формованный 3-5 класс</t>
  </si>
  <si>
    <t xml:space="preserve">    Д1304 бордовый мешок для обуви "Power"</t>
  </si>
  <si>
    <t xml:space="preserve">    Д1304 бордовый пенал "Power"</t>
  </si>
  <si>
    <t xml:space="preserve">    Д1304 бордовый"Гонка" рюкзак детский Ортопедический формованный 1-3 класс</t>
  </si>
  <si>
    <t xml:space="preserve">    Д1306 желтый "Пират" рюкзак детский Ортопедический формованный 3-5 класс</t>
  </si>
  <si>
    <t xml:space="preserve">    Д1306 желтый мешок для обуви "Caribbean story"</t>
  </si>
  <si>
    <t xml:space="preserve">    Д1306 желтый пенал "Caribbean story"</t>
  </si>
  <si>
    <t xml:space="preserve">    Д1308  фиолетовый мешок для обуви "Positive"</t>
  </si>
  <si>
    <t xml:space="preserve">    Д1308 фиолет "Позитив" рюкзак детский Ортопедический формованный 3-5 класс</t>
  </si>
  <si>
    <t xml:space="preserve">    Д1308 фиолетовый пенал "Positive"</t>
  </si>
  <si>
    <t xml:space="preserve">    Д1401 рюкзак детский Ортопедический формованный 1-5 класс</t>
  </si>
  <si>
    <t xml:space="preserve">    Д1402 рюкзак детский Ортопедический формованный 1-5 класс</t>
  </si>
  <si>
    <t xml:space="preserve">    Д1403 рюкзак детский Ортопедический формованный 1-5 класс</t>
  </si>
  <si>
    <t xml:space="preserve">    Д1404 рюкзак детский Ортопедический формованный 1-5 класс</t>
  </si>
  <si>
    <t xml:space="preserve">    Д1405 рюкзак детский Ортопедический формованный 1-5 класс</t>
  </si>
  <si>
    <t xml:space="preserve">    Д1406 рюкзак детский Ортопедический формованный 1-5 класс</t>
  </si>
  <si>
    <t xml:space="preserve">    Д1407 рюкзак детский Ортопедический формованный 1-5 класс</t>
  </si>
  <si>
    <t xml:space="preserve">    Д1408 рюкзак детский Ортопедический формованный 1-5 класс</t>
  </si>
  <si>
    <t xml:space="preserve">    Д1409 рюкзак детский Ортопедический формованный 1-5 класс</t>
  </si>
  <si>
    <t xml:space="preserve">    Д1410 рюкзак детский Ортопедический формованный 1-5 класс</t>
  </si>
  <si>
    <t xml:space="preserve">    П3820-01 красный рюкзак Школа 4-11 классы</t>
  </si>
  <si>
    <t xml:space="preserve">    П3820-05 черный рюкзак Школа 4-11 классы</t>
  </si>
  <si>
    <t xml:space="preserve">    П3820-06 серый рюкзак Школа 4-11 классы</t>
  </si>
  <si>
    <t xml:space="preserve">    П3820-10 синий рюкзак Школа 4-11 классы</t>
  </si>
  <si>
    <t xml:space="preserve">    П3820-16 голубой рюкзак Школа 4-11 классы</t>
  </si>
  <si>
    <t xml:space="preserve">    П3820-29 розовый рюкзак Школа 4-11 классы</t>
  </si>
  <si>
    <t xml:space="preserve">    П3821-01 красный рюкзак Школа+ноутбук 4-11 классы</t>
  </si>
  <si>
    <t xml:space="preserve">    П3821-05 черный рюкзак Школа+ноутбук 4-11 классы</t>
  </si>
  <si>
    <t xml:space="preserve">    П3821-06 серый рюкзак Школа+ноутбук 4-11 классы</t>
  </si>
  <si>
    <t xml:space="preserve">    П3821-10 синий рюкзак Школа+ноутбук 4-11 классы</t>
  </si>
  <si>
    <t xml:space="preserve">    П3821-12 фиолетовый рюкзак Школа+ноутбук 4-11 классы</t>
  </si>
  <si>
    <t xml:space="preserve">    П3821-16 голубой рюкзак Школа+ноутбук 4-11 классы</t>
  </si>
  <si>
    <t xml:space="preserve">    П3821-29 розовый рюкзак Школа+ноутбук 4-11 классы</t>
  </si>
  <si>
    <t xml:space="preserve">    П4513-9  серый сумка-планшет</t>
  </si>
  <si>
    <t xml:space="preserve">    П4514-9 grey сумка-планшет</t>
  </si>
  <si>
    <t>Дорожная сумка КОЖА и ЭкоКожа</t>
  </si>
  <si>
    <t xml:space="preserve">    0510 Brown сумка ДОРОЖНАЯ  Кожа</t>
  </si>
  <si>
    <t xml:space="preserve">    2801 Brown сумка ДОРОЖНАЯ большая с карманом д/обуви Кожа</t>
  </si>
  <si>
    <t xml:space="preserve">    2801-1Brown сумка ДОРОЖНАЯ средняя с карманом д/обуви Кожа</t>
  </si>
  <si>
    <t xml:space="preserve">    5139 BLACK сумка дорожная кожа</t>
  </si>
  <si>
    <t xml:space="preserve">    5139 Brown сумка дорожная кожа</t>
  </si>
  <si>
    <t xml:space="preserve">    5325 Brown сумка дорожная кожа</t>
  </si>
  <si>
    <t xml:space="preserve">    8153 BLACK сумка ДОРОЖНАЯ</t>
  </si>
  <si>
    <t xml:space="preserve">    86095 Black сумка сумка дорожная Экокожа</t>
  </si>
  <si>
    <t xml:space="preserve">    86095 Coffee сумка сумка дорожная Экокожа</t>
  </si>
  <si>
    <t xml:space="preserve">    86096 Black сумка сумка дорожная Экокожа</t>
  </si>
  <si>
    <t xml:space="preserve">    86096 Coffee сумка дорожная Экокожа</t>
  </si>
  <si>
    <t xml:space="preserve">    8753 BLACK сумка дорожная кожа</t>
  </si>
  <si>
    <t xml:space="preserve">    8753 Brown  сумка дорожная кожа</t>
  </si>
  <si>
    <t>Портфели Пола</t>
  </si>
  <si>
    <t xml:space="preserve">    001 коричневый портфель(кожа)</t>
  </si>
  <si>
    <t xml:space="preserve">    005-3 AL коричневый портфель(ТКАНЬ)большой</t>
  </si>
  <si>
    <t xml:space="preserve">    006 коричневый портфель(кожа)</t>
  </si>
  <si>
    <t xml:space="preserve">    006-1 AL черный портфель(ТКАНЬ)</t>
  </si>
  <si>
    <t xml:space="preserve">    006-3 AL коричневый портфель(ТКАНЬ)</t>
  </si>
  <si>
    <t xml:space="preserve">    012 коричневый сумка(КОЖА)</t>
  </si>
  <si>
    <t xml:space="preserve">    012 черный сумка (КОЖА)</t>
  </si>
  <si>
    <t xml:space="preserve">    012-1 AL черный сумка (ТКАНЬ)</t>
  </si>
  <si>
    <t xml:space="preserve">    012-3 AL коричневый сумка (ТКАНЬ)</t>
  </si>
  <si>
    <t xml:space="preserve">    016 коричневый портфель(КОЖА)</t>
  </si>
  <si>
    <t xml:space="preserve">    016-1 AL черный портфель(ТКАНЬ)</t>
  </si>
  <si>
    <t xml:space="preserve">    016-3 AL коричневый портфель(ТКАНЬ)</t>
  </si>
  <si>
    <t xml:space="preserve">    236-1 черная барсетка  большая кожа</t>
  </si>
  <si>
    <t xml:space="preserve">    263-3 коричневая барсетка средняя кожа</t>
  </si>
  <si>
    <t xml:space="preserve">    292-1 черная барсетка верт.большая кожа</t>
  </si>
  <si>
    <t xml:space="preserve">    292-3 коричневая барсетка верт.большая кожа</t>
  </si>
  <si>
    <t xml:space="preserve">    479-1 черный портфель кожа</t>
  </si>
  <si>
    <t xml:space="preserve">    479-3 коричневый портфель кожа</t>
  </si>
  <si>
    <t xml:space="preserve">    715-1 черная барсетка малая кожа</t>
  </si>
  <si>
    <t xml:space="preserve">    715-3 коричневая барсетка малая кожа</t>
  </si>
  <si>
    <t xml:space="preserve">    776-3 коричневый портфель кожа</t>
  </si>
  <si>
    <t xml:space="preserve">    827-3 коричневая барсетка вертикальная кожа</t>
  </si>
  <si>
    <t xml:space="preserve">    9016-3 коричневая барсетка средняя кожа</t>
  </si>
  <si>
    <t xml:space="preserve">    9364С-3 коричневая барсетка малая кожа</t>
  </si>
  <si>
    <t>Мужские сумки Пола</t>
  </si>
  <si>
    <t xml:space="preserve">    0021(1021) Black сумка А4 с 2-я пряжками и клапаном кожа</t>
  </si>
  <si>
    <t xml:space="preserve">    0021(1021) coffee сумка А4 с 2-я пряжками и клапаном кожа</t>
  </si>
  <si>
    <t xml:space="preserve">    0106 Coffee сумка верт. средняя кожа</t>
  </si>
  <si>
    <t xml:space="preserve">    0107 Coffee сумка гор. средняя кожа</t>
  </si>
  <si>
    <t xml:space="preserve">    0168 Coffee сумка гор. малая кожа</t>
  </si>
  <si>
    <t xml:space="preserve">    0186-1 Black сумка поясная малая кожа</t>
  </si>
  <si>
    <t xml:space="preserve">    0186-1 Brown сумка поясная малая кожа</t>
  </si>
  <si>
    <t xml:space="preserve">    0213 Black Сумка поясная на молнии Кожа</t>
  </si>
  <si>
    <t xml:space="preserve">    0213 Coffee Сумка поясная на молнии Кожа</t>
  </si>
  <si>
    <t xml:space="preserve">    0242 Black Сумка однолямочная  Кожа</t>
  </si>
  <si>
    <t xml:space="preserve">    0242 Coffee Сумка однолямочная  Кожа</t>
  </si>
  <si>
    <t xml:space="preserve">    0243 Black Сумка поясная на молнии Кожа</t>
  </si>
  <si>
    <t xml:space="preserve">    0243 Coffee Сумка поясная на молнии Кожа</t>
  </si>
  <si>
    <t xml:space="preserve">    0248 Black сумка-планшет верт.с клапаном малая кожа</t>
  </si>
  <si>
    <t xml:space="preserve">    0248 Coffee сумка-планшет верт.с клапаном малая кожа</t>
  </si>
  <si>
    <t xml:space="preserve">    0291 Black планшет кожа</t>
  </si>
  <si>
    <t xml:space="preserve">    0308 Black сумка  верт. средняя кожа</t>
  </si>
  <si>
    <t xml:space="preserve">    0308 Coffee сумка  верт. средняя кожа</t>
  </si>
  <si>
    <t xml:space="preserve">    1011 Coffee сумка гор.бльшая кожа</t>
  </si>
  <si>
    <t xml:space="preserve">    1051 Beige сумка-планшет верт.средняя кожа</t>
  </si>
  <si>
    <t xml:space="preserve">    1051 Black сумка-планшет верт.средняя кожа</t>
  </si>
  <si>
    <t xml:space="preserve">    1051 brown сумка-планшет верт.средняя кожа</t>
  </si>
  <si>
    <t xml:space="preserve">    1051 Coffee сумка-планшет верт.средняя кожа</t>
  </si>
  <si>
    <t xml:space="preserve">    1076 brown сумка с расширением 2-а кармана средняя кожа</t>
  </si>
  <si>
    <t xml:space="preserve">    1076 L.brown сумка с расширением 2-а кармана средняя кожа</t>
  </si>
  <si>
    <t xml:space="preserve">    1105 brown сумка-планшет верт, кожа</t>
  </si>
  <si>
    <t xml:space="preserve">    1105 Coffee сумка-планшет верт, кожа</t>
  </si>
  <si>
    <t xml:space="preserve">    1105 L.brown сумка-планшет верт,кожа</t>
  </si>
  <si>
    <t xml:space="preserve">    1268 brown сумка верт.средняя кожа</t>
  </si>
  <si>
    <t xml:space="preserve">    1471 Beige сумка-планшет верт.средняя кожа</t>
  </si>
  <si>
    <t xml:space="preserve">    1472 Beige сумка верт.средняя кожа</t>
  </si>
  <si>
    <t xml:space="preserve">    1473 Beige сумка гор.средняя кожа с отд.д/ноутбука</t>
  </si>
  <si>
    <t xml:space="preserve">    1473 Yellow сумка гор.средняя кожа с отд.д/ноутбука</t>
  </si>
  <si>
    <t xml:space="preserve">    1502 Black Сумка однолямочная  Кожа</t>
  </si>
  <si>
    <t xml:space="preserve">    1502 Coffee Сумка однолямочная  Кожа</t>
  </si>
  <si>
    <t xml:space="preserve">    1584 Coffee сумка верт. средняя кожа</t>
  </si>
  <si>
    <t xml:space="preserve">    1587 brown Сумка поясная на молнии Кожа</t>
  </si>
  <si>
    <t xml:space="preserve">    1806 Coffee сумка-планшет верт. малая кожа</t>
  </si>
  <si>
    <t xml:space="preserve">    1808 Coffee сумка-планшет средняя кожа</t>
  </si>
  <si>
    <t xml:space="preserve">    1861 Grey сумка-планшет верт.средняя кожа</t>
  </si>
  <si>
    <t xml:space="preserve">    1863 Grey сумка верт.средняя кожа</t>
  </si>
  <si>
    <t xml:space="preserve">    1864 Grey сумка гор.средняя кожа с отд.д/ноутбука</t>
  </si>
  <si>
    <t xml:space="preserve">    199953 Black сумка с отделением д/ноутбука кожа</t>
  </si>
  <si>
    <t xml:space="preserve">    199953 Coffee сумка с отделением д/ноутбука кожа</t>
  </si>
  <si>
    <t xml:space="preserve">    2001КЗ Coffee or brown сумка-планшет верт.средняя с клапаном</t>
  </si>
  <si>
    <t xml:space="preserve">    2002К/З Coffee or brown сумка-планшет А4 гор. с клапаном большая</t>
  </si>
  <si>
    <t xml:space="preserve">    2003К/З Black сумка А4 гор.большая</t>
  </si>
  <si>
    <t xml:space="preserve">    2003К/З Coffee or brown сумка А4 гор.большая</t>
  </si>
  <si>
    <t xml:space="preserve">    2004К/З Black сумка-портфель А4 гор. 2-а отделения с клапаном</t>
  </si>
  <si>
    <t xml:space="preserve">    2004К/З Coffee or brown сумка-портфель А4 гор. 2-а отделения с клапаном</t>
  </si>
  <si>
    <t xml:space="preserve">    2005К/З Black сумка-планшет верт средняя</t>
  </si>
  <si>
    <t xml:space="preserve">    2005КЗ Coffee or brown сумка-планшет верт. средняя</t>
  </si>
  <si>
    <t xml:space="preserve">    2006К/З Coffee or brown сумка верт.малая 2-а кармана</t>
  </si>
  <si>
    <t xml:space="preserve">    20562 Black сумка верт.средняя кожа</t>
  </si>
  <si>
    <t xml:space="preserve">    20562 Coffee сумка верт.средняя кожа</t>
  </si>
  <si>
    <t xml:space="preserve">    2135 Coffee сумка верт,малая кожа</t>
  </si>
  <si>
    <t xml:space="preserve">    2278 Black портфель мягкий кожа</t>
  </si>
  <si>
    <t xml:space="preserve">    2413-1 Coffee сумка-планшет верт.с клапаном средняя кожа</t>
  </si>
  <si>
    <t xml:space="preserve">    3011 Black сумка-планшет верт.с накл.карманом средняя кожа</t>
  </si>
  <si>
    <t xml:space="preserve">    3011 Coffee сумка-планшет верт.с накл.карманом средняя кожа</t>
  </si>
  <si>
    <t xml:space="preserve">    3081 Black сумка молодежная верт. малая кожа</t>
  </si>
  <si>
    <t xml:space="preserve">    3081 Brown сумка молодежная верт. малая кожа</t>
  </si>
  <si>
    <t xml:space="preserve">    3151 Coffee сумка  верт.с клапаном средняя кожа</t>
  </si>
  <si>
    <t xml:space="preserve">    3176 Black Сумка однолямочная  Кожа</t>
  </si>
  <si>
    <t xml:space="preserve">    3176 Coffee Сумка однолямочная  Кожа</t>
  </si>
  <si>
    <t xml:space="preserve">    3281 Coffee сумка верт. кожа</t>
  </si>
  <si>
    <t xml:space="preserve">    3301 Coffee планшет кожа</t>
  </si>
  <si>
    <t xml:space="preserve">    4032 Coffee сумка гор.бол. кожа</t>
  </si>
  <si>
    <t xml:space="preserve">    5021 Coffee сумка верт.с карманом средняя кожа</t>
  </si>
  <si>
    <t xml:space="preserve">    5130 brown портфель с 1-ой пряжкой кожа</t>
  </si>
  <si>
    <t xml:space="preserve">    5135 brown портфель с 2-я пряжками кожа</t>
  </si>
  <si>
    <t xml:space="preserve">    5151 Black сумка А4 бол.кожа + ноут 15"</t>
  </si>
  <si>
    <t xml:space="preserve">    5191 Coffee сумка А4 3-и отделения кожа + ноут 15"</t>
  </si>
  <si>
    <t xml:space="preserve">    5202 Coffee сумка гор.средняя кожа А4</t>
  </si>
  <si>
    <t xml:space="preserve">    5221 Black сумка верт.бол.кожа</t>
  </si>
  <si>
    <t xml:space="preserve">    5221 Coffee сумка верт.бол.кожа</t>
  </si>
  <si>
    <t xml:space="preserve">    5231 Black сумка верт.бол.кожа</t>
  </si>
  <si>
    <t xml:space="preserve">    5231 Coffee сумка верт.бол.кожа</t>
  </si>
  <si>
    <t xml:space="preserve">    5812 Black сумка А4 с карманом средняя кожа + ноут 15"</t>
  </si>
  <si>
    <t xml:space="preserve">    5812 Coffee сумка А4 с карманом средняя кожа + ноут 15"</t>
  </si>
  <si>
    <t xml:space="preserve">    6031 Black сумка трансоформер кожа</t>
  </si>
  <si>
    <t xml:space="preserve">    6031 Coffee сумка трансоформер кожа</t>
  </si>
  <si>
    <t xml:space="preserve">    6269 Coffee сумка верт,малая средняя кожа</t>
  </si>
  <si>
    <t xml:space="preserve">    7165 Black сумка-планшет средняя кожа</t>
  </si>
  <si>
    <t xml:space="preserve">    7165 Coffee сумка-планшет средняя  кожа</t>
  </si>
  <si>
    <t xml:space="preserve">    7165 L.brown сумка-планшет средняя кожа</t>
  </si>
  <si>
    <t xml:space="preserve">    7244 Black сумка А4 гор,средняя кожа</t>
  </si>
  <si>
    <t xml:space="preserve">    7244 Coffee сумка А4 гор,средняя кожа</t>
  </si>
  <si>
    <t xml:space="preserve">    81076  Black сумка .с расширением 2-а кармана Экокожа</t>
  </si>
  <si>
    <t xml:space="preserve">    81076  Coffee сумка .с расширением 2-а кармана Экокожа</t>
  </si>
  <si>
    <t xml:space="preserve">    8165 Coffee сумка -планшет кожа</t>
  </si>
  <si>
    <t xml:space="preserve">    8167 Coffee сумка-планшет средняя кожа</t>
  </si>
  <si>
    <t xml:space="preserve">    8244 Grey/Yellow сумка унисекс</t>
  </si>
  <si>
    <t xml:space="preserve">    8245 Black сумка мужская</t>
  </si>
  <si>
    <t xml:space="preserve">    8245 Brown сумка мужская</t>
  </si>
  <si>
    <t xml:space="preserve">    8246 Black сумка мужская</t>
  </si>
  <si>
    <t xml:space="preserve">    8292 Black сумка верт,кожа</t>
  </si>
  <si>
    <t xml:space="preserve">    8292 Coffee сумка верт, кожа</t>
  </si>
  <si>
    <t xml:space="preserve">    8292 L.brown сумка верт, кожа</t>
  </si>
  <si>
    <t xml:space="preserve">    86269 Coffee сумка мужская Экокожа</t>
  </si>
  <si>
    <t xml:space="preserve">    8816-2 Beige сумка верт.средняя кожа</t>
  </si>
  <si>
    <t xml:space="preserve">    8816-2 Black сумка верт.средняя кожа</t>
  </si>
  <si>
    <t xml:space="preserve">    Д1413 сумка дорожная на колесах</t>
  </si>
  <si>
    <t xml:space="preserve">    К8030/КОЖА Black сумка верт.бол.с клапаном</t>
  </si>
  <si>
    <t xml:space="preserve">    К8030/КОЖА Coffee сумка верт.бол.с клапаном</t>
  </si>
  <si>
    <t xml:space="preserve">    К8035/КОЖА Black сумка верт.средн.</t>
  </si>
  <si>
    <t xml:space="preserve">    К8035/КОЖА Coffee сумка верт.средн.</t>
  </si>
  <si>
    <t xml:space="preserve">    К8036/КОЖА Black планшет верт.малый</t>
  </si>
  <si>
    <t xml:space="preserve">    К8036/КОЖА Coffee планшет верт.малый</t>
  </si>
  <si>
    <t xml:space="preserve">    К8037/КОЖА Black сумка П/К верт.</t>
  </si>
  <si>
    <t xml:space="preserve">    К8037/КОЖА Coffee сумка П/К верт.</t>
  </si>
  <si>
    <t xml:space="preserve">    К8039/КОЖА Biege сумка верт.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</si>
</sst>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sz val="11"/>
      <color indexed="8"/>
      <name val="Calibri"/>
      <family val="2"/>
    </font>
    <font>
      <b/>
      <i/>
      <sz val="2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 vertical="top" wrapText="1"/>
    </xf>
    <xf numFmtId="164" fontId="0" fillId="34" borderId="10" xfId="0" applyNumberFormat="1" applyFill="1" applyBorder="1" applyAlignment="1">
      <alignment horizontal="center" vertical="top" wrapText="1"/>
    </xf>
    <xf numFmtId="1" fontId="0" fillId="34" borderId="10" xfId="0" applyNumberFormat="1" applyFill="1" applyBorder="1" applyAlignment="1">
      <alignment horizontal="center" vertical="top" wrapText="1"/>
    </xf>
    <xf numFmtId="4" fontId="0" fillId="34" borderId="10" xfId="52" applyNumberFormat="1" applyFont="1" applyFill="1" applyBorder="1" applyAlignment="1">
      <alignment horizontal="center" vertical="top" wrapText="1"/>
      <protection/>
    </xf>
    <xf numFmtId="2" fontId="0" fillId="34" borderId="10" xfId="52" applyNumberFormat="1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0" fontId="4" fillId="33" borderId="10" xfId="0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Continuous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4"/>
  <sheetViews>
    <sheetView tabSelected="1" zoomScalePageLayoutView="0" workbookViewId="0" topLeftCell="A1">
      <pane xSplit="1" ySplit="4" topLeftCell="B12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12" sqref="B1112"/>
    </sheetView>
  </sheetViews>
  <sheetFormatPr defaultColWidth="10.33203125" defaultRowHeight="11.25"/>
  <cols>
    <col min="1" max="1" width="1.171875" style="0" customWidth="1"/>
    <col min="2" max="2" width="68.33203125" style="0" customWidth="1"/>
    <col min="3" max="3" width="16.16015625" style="8" customWidth="1"/>
    <col min="4" max="4" width="16.16015625" style="16" customWidth="1"/>
  </cols>
  <sheetData>
    <row r="1" spans="2:4" ht="33">
      <c r="B1" s="20" t="s">
        <v>0</v>
      </c>
      <c r="C1" s="20"/>
      <c r="D1" s="20"/>
    </row>
    <row r="2" spans="1:4" ht="11.25">
      <c r="A2" s="1"/>
      <c r="B2" s="2"/>
      <c r="C2" s="7"/>
      <c r="D2" s="15"/>
    </row>
    <row r="3" spans="2:4" ht="24">
      <c r="B3" s="5" t="s">
        <v>1</v>
      </c>
      <c r="C3" s="6" t="s">
        <v>2</v>
      </c>
      <c r="D3" s="17" t="s">
        <v>3</v>
      </c>
    </row>
    <row r="4" spans="2:4" ht="16.5" customHeight="1">
      <c r="B4" s="5"/>
      <c r="C4" s="6"/>
      <c r="D4" s="17"/>
    </row>
    <row r="5" spans="2:4" ht="12">
      <c r="B5" s="3" t="s">
        <v>4</v>
      </c>
      <c r="C5" s="9"/>
      <c r="D5" s="18"/>
    </row>
    <row r="6" spans="2:4" ht="11.25">
      <c r="B6" s="4" t="s">
        <v>5</v>
      </c>
      <c r="C6" s="10">
        <v>1056.44</v>
      </c>
      <c r="D6" s="19">
        <f>C6*1.07</f>
        <v>1130.3908000000001</v>
      </c>
    </row>
    <row r="7" spans="2:4" ht="11.25">
      <c r="B7" s="4" t="s">
        <v>6</v>
      </c>
      <c r="C7" s="10">
        <v>967.51</v>
      </c>
      <c r="D7" s="19">
        <f aca="true" t="shared" si="0" ref="D7:D70">C7*1.07</f>
        <v>1035.2357</v>
      </c>
    </row>
    <row r="8" spans="2:4" ht="11.25">
      <c r="B8" s="4" t="s">
        <v>7</v>
      </c>
      <c r="C8" s="10">
        <v>967.51</v>
      </c>
      <c r="D8" s="19">
        <f t="shared" si="0"/>
        <v>1035.2357</v>
      </c>
    </row>
    <row r="9" spans="2:4" ht="11.25">
      <c r="B9" s="4" t="s">
        <v>8</v>
      </c>
      <c r="C9" s="10">
        <v>967.51</v>
      </c>
      <c r="D9" s="19">
        <f t="shared" si="0"/>
        <v>1035.2357</v>
      </c>
    </row>
    <row r="10" spans="2:4" ht="11.25">
      <c r="B10" s="4" t="s">
        <v>9</v>
      </c>
      <c r="C10" s="10">
        <v>967.51</v>
      </c>
      <c r="D10" s="19">
        <f t="shared" si="0"/>
        <v>1035.2357</v>
      </c>
    </row>
    <row r="11" spans="2:4" ht="11.25">
      <c r="B11" s="4" t="s">
        <v>10</v>
      </c>
      <c r="C11" s="10">
        <v>1041.87</v>
      </c>
      <c r="D11" s="19">
        <f t="shared" si="0"/>
        <v>1114.8009</v>
      </c>
    </row>
    <row r="12" spans="2:4" ht="11.25">
      <c r="B12" s="4" t="s">
        <v>11</v>
      </c>
      <c r="C12" s="10">
        <v>1041.87</v>
      </c>
      <c r="D12" s="19">
        <f t="shared" si="0"/>
        <v>1114.8009</v>
      </c>
    </row>
    <row r="13" spans="2:4" ht="11.25">
      <c r="B13" s="4" t="s">
        <v>12</v>
      </c>
      <c r="C13" s="10">
        <v>923.24</v>
      </c>
      <c r="D13" s="19">
        <f t="shared" si="0"/>
        <v>987.8668</v>
      </c>
    </row>
    <row r="14" spans="2:4" ht="11.25">
      <c r="B14" s="4" t="s">
        <v>13</v>
      </c>
      <c r="C14" s="10">
        <v>922.38</v>
      </c>
      <c r="D14" s="19">
        <f t="shared" si="0"/>
        <v>986.9466000000001</v>
      </c>
    </row>
    <row r="15" spans="2:4" ht="11.25">
      <c r="B15" s="4" t="s">
        <v>14</v>
      </c>
      <c r="C15" s="10">
        <v>923.04</v>
      </c>
      <c r="D15" s="19">
        <f t="shared" si="0"/>
        <v>987.6528000000001</v>
      </c>
    </row>
    <row r="16" spans="2:4" ht="11.25">
      <c r="B16" s="4" t="s">
        <v>15</v>
      </c>
      <c r="C16" s="10">
        <v>923.04</v>
      </c>
      <c r="D16" s="19">
        <f t="shared" si="0"/>
        <v>987.6528000000001</v>
      </c>
    </row>
    <row r="17" spans="2:4" ht="11.25">
      <c r="B17" s="4" t="s">
        <v>16</v>
      </c>
      <c r="C17" s="10">
        <v>923.04</v>
      </c>
      <c r="D17" s="19">
        <f t="shared" si="0"/>
        <v>987.6528000000001</v>
      </c>
    </row>
    <row r="18" spans="2:4" ht="11.25">
      <c r="B18" s="4" t="s">
        <v>17</v>
      </c>
      <c r="C18" s="10">
        <v>923.04</v>
      </c>
      <c r="D18" s="19">
        <f t="shared" si="0"/>
        <v>987.6528000000001</v>
      </c>
    </row>
    <row r="19" spans="2:4" ht="11.25">
      <c r="B19" s="4" t="s">
        <v>18</v>
      </c>
      <c r="C19" s="10">
        <v>922.38</v>
      </c>
      <c r="D19" s="19">
        <f t="shared" si="0"/>
        <v>986.9466000000001</v>
      </c>
    </row>
    <row r="20" spans="2:4" ht="11.25">
      <c r="B20" s="4" t="s">
        <v>19</v>
      </c>
      <c r="C20" s="10">
        <v>923.04</v>
      </c>
      <c r="D20" s="19">
        <f t="shared" si="0"/>
        <v>987.6528000000001</v>
      </c>
    </row>
    <row r="21" spans="2:4" ht="11.25">
      <c r="B21" s="4" t="s">
        <v>20</v>
      </c>
      <c r="C21" s="10">
        <v>922.38</v>
      </c>
      <c r="D21" s="19">
        <f t="shared" si="0"/>
        <v>986.9466000000001</v>
      </c>
    </row>
    <row r="22" spans="2:4" ht="11.25">
      <c r="B22" s="4" t="s">
        <v>21</v>
      </c>
      <c r="C22" s="10">
        <v>923.04</v>
      </c>
      <c r="D22" s="19">
        <f t="shared" si="0"/>
        <v>987.6528000000001</v>
      </c>
    </row>
    <row r="23" spans="2:4" ht="11.25">
      <c r="B23" s="4" t="s">
        <v>22</v>
      </c>
      <c r="C23" s="10">
        <v>923.04</v>
      </c>
      <c r="D23" s="19">
        <f t="shared" si="0"/>
        <v>987.6528000000001</v>
      </c>
    </row>
    <row r="24" spans="2:4" ht="11.25">
      <c r="B24" s="4" t="s">
        <v>23</v>
      </c>
      <c r="C24" s="10">
        <v>808.81</v>
      </c>
      <c r="D24" s="19">
        <f t="shared" si="0"/>
        <v>865.4267</v>
      </c>
    </row>
    <row r="25" spans="2:4" ht="11.25">
      <c r="B25" s="4" t="s">
        <v>24</v>
      </c>
      <c r="C25" s="10">
        <v>808.81</v>
      </c>
      <c r="D25" s="19">
        <f t="shared" si="0"/>
        <v>865.4267</v>
      </c>
    </row>
    <row r="26" spans="2:4" ht="11.25">
      <c r="B26" s="4" t="s">
        <v>25</v>
      </c>
      <c r="C26" s="10">
        <v>808.81</v>
      </c>
      <c r="D26" s="19">
        <f t="shared" si="0"/>
        <v>865.4267</v>
      </c>
    </row>
    <row r="27" spans="2:4" ht="11.25">
      <c r="B27" s="4" t="s">
        <v>26</v>
      </c>
      <c r="C27" s="10">
        <v>808.81</v>
      </c>
      <c r="D27" s="19">
        <f t="shared" si="0"/>
        <v>865.4267</v>
      </c>
    </row>
    <row r="28" spans="2:4" ht="11.25">
      <c r="B28" s="4" t="s">
        <v>27</v>
      </c>
      <c r="C28" s="10">
        <v>808.81</v>
      </c>
      <c r="D28" s="19">
        <f t="shared" si="0"/>
        <v>865.4267</v>
      </c>
    </row>
    <row r="29" spans="2:4" ht="11.25">
      <c r="B29" s="4" t="s">
        <v>28</v>
      </c>
      <c r="C29" s="10">
        <v>808.81</v>
      </c>
      <c r="D29" s="19">
        <f t="shared" si="0"/>
        <v>865.4267</v>
      </c>
    </row>
    <row r="30" spans="2:4" ht="11.25">
      <c r="B30" s="4" t="s">
        <v>29</v>
      </c>
      <c r="C30" s="10">
        <v>808.81</v>
      </c>
      <c r="D30" s="19">
        <f t="shared" si="0"/>
        <v>865.4267</v>
      </c>
    </row>
    <row r="31" spans="2:4" ht="11.25">
      <c r="B31" s="4" t="s">
        <v>30</v>
      </c>
      <c r="C31" s="10">
        <v>808.81</v>
      </c>
      <c r="D31" s="19">
        <f t="shared" si="0"/>
        <v>865.4267</v>
      </c>
    </row>
    <row r="32" spans="2:4" ht="11.25">
      <c r="B32" s="4" t="s">
        <v>31</v>
      </c>
      <c r="C32" s="10">
        <v>808.81</v>
      </c>
      <c r="D32" s="19">
        <f t="shared" si="0"/>
        <v>865.4267</v>
      </c>
    </row>
    <row r="33" spans="2:4" ht="11.25">
      <c r="B33" s="4" t="s">
        <v>32</v>
      </c>
      <c r="C33" s="10">
        <v>808.81</v>
      </c>
      <c r="D33" s="19">
        <f t="shared" si="0"/>
        <v>865.4267</v>
      </c>
    </row>
    <row r="34" spans="2:4" ht="11.25">
      <c r="B34" s="4" t="s">
        <v>33</v>
      </c>
      <c r="C34" s="10">
        <v>808.81</v>
      </c>
      <c r="D34" s="19">
        <f t="shared" si="0"/>
        <v>865.4267</v>
      </c>
    </row>
    <row r="35" spans="2:4" ht="11.25">
      <c r="B35" s="4" t="s">
        <v>34</v>
      </c>
      <c r="C35" s="10">
        <v>1375.37</v>
      </c>
      <c r="D35" s="19">
        <f t="shared" si="0"/>
        <v>1471.6459</v>
      </c>
    </row>
    <row r="36" spans="2:4" ht="11.25">
      <c r="B36" s="4" t="s">
        <v>35</v>
      </c>
      <c r="C36" s="10">
        <v>1375.37</v>
      </c>
      <c r="D36" s="19">
        <f t="shared" si="0"/>
        <v>1471.6459</v>
      </c>
    </row>
    <row r="37" spans="2:4" ht="11.25">
      <c r="B37" s="4" t="s">
        <v>36</v>
      </c>
      <c r="C37" s="10">
        <v>1375.37</v>
      </c>
      <c r="D37" s="19">
        <f t="shared" si="0"/>
        <v>1471.6459</v>
      </c>
    </row>
    <row r="38" spans="2:4" ht="11.25">
      <c r="B38" s="4" t="s">
        <v>37</v>
      </c>
      <c r="C38" s="10">
        <v>1374.37</v>
      </c>
      <c r="D38" s="19">
        <f t="shared" si="0"/>
        <v>1470.5759</v>
      </c>
    </row>
    <row r="39" spans="2:4" ht="11.25">
      <c r="B39" s="4" t="s">
        <v>38</v>
      </c>
      <c r="C39" s="10">
        <v>1375.37</v>
      </c>
      <c r="D39" s="19">
        <f t="shared" si="0"/>
        <v>1471.6459</v>
      </c>
    </row>
    <row r="40" spans="2:4" ht="11.25">
      <c r="B40" s="4" t="s">
        <v>39</v>
      </c>
      <c r="C40" s="10">
        <v>485.29</v>
      </c>
      <c r="D40" s="19">
        <f t="shared" si="0"/>
        <v>519.2603</v>
      </c>
    </row>
    <row r="41" spans="2:4" ht="11.25">
      <c r="B41" s="4" t="s">
        <v>40</v>
      </c>
      <c r="C41" s="10">
        <v>1511.06</v>
      </c>
      <c r="D41" s="19">
        <f t="shared" si="0"/>
        <v>1616.8342</v>
      </c>
    </row>
    <row r="42" spans="2:4" ht="11.25">
      <c r="B42" s="4" t="s">
        <v>41</v>
      </c>
      <c r="C42" s="10">
        <v>1511.06</v>
      </c>
      <c r="D42" s="19">
        <f t="shared" si="0"/>
        <v>1616.8342</v>
      </c>
    </row>
    <row r="43" spans="2:4" ht="11.25">
      <c r="B43" s="4" t="s">
        <v>42</v>
      </c>
      <c r="C43" s="10">
        <v>1511.06</v>
      </c>
      <c r="D43" s="19">
        <f t="shared" si="0"/>
        <v>1616.8342</v>
      </c>
    </row>
    <row r="44" spans="2:4" ht="11.25">
      <c r="B44" s="4" t="s">
        <v>43</v>
      </c>
      <c r="C44" s="10">
        <v>2205.64</v>
      </c>
      <c r="D44" s="19">
        <f t="shared" si="0"/>
        <v>2360.0348</v>
      </c>
    </row>
    <row r="45" spans="2:4" ht="11.25">
      <c r="B45" s="4" t="s">
        <v>44</v>
      </c>
      <c r="C45" s="10">
        <v>2205.64</v>
      </c>
      <c r="D45" s="19">
        <f t="shared" si="0"/>
        <v>2360.0348</v>
      </c>
    </row>
    <row r="46" spans="2:4" ht="11.25">
      <c r="B46" s="4" t="s">
        <v>45</v>
      </c>
      <c r="C46" s="10">
        <v>2205.64</v>
      </c>
      <c r="D46" s="19">
        <f t="shared" si="0"/>
        <v>2360.0348</v>
      </c>
    </row>
    <row r="47" spans="2:4" ht="11.25">
      <c r="B47" s="4" t="s">
        <v>46</v>
      </c>
      <c r="C47" s="10">
        <v>2205.64</v>
      </c>
      <c r="D47" s="19">
        <f t="shared" si="0"/>
        <v>2360.0348</v>
      </c>
    </row>
    <row r="48" spans="2:4" ht="11.25">
      <c r="B48" s="4" t="s">
        <v>47</v>
      </c>
      <c r="C48" s="10">
        <v>2205.64</v>
      </c>
      <c r="D48" s="19">
        <f t="shared" si="0"/>
        <v>2360.0348</v>
      </c>
    </row>
    <row r="49" spans="2:4" ht="11.25">
      <c r="B49" s="4" t="s">
        <v>48</v>
      </c>
      <c r="C49" s="10">
        <v>2099.08</v>
      </c>
      <c r="D49" s="19">
        <f t="shared" si="0"/>
        <v>2246.0156</v>
      </c>
    </row>
    <row r="50" spans="2:4" ht="11.25">
      <c r="B50" s="4" t="s">
        <v>49</v>
      </c>
      <c r="C50" s="10">
        <v>2099.08</v>
      </c>
      <c r="D50" s="19">
        <f t="shared" si="0"/>
        <v>2246.0156</v>
      </c>
    </row>
    <row r="51" spans="2:4" ht="11.25">
      <c r="B51" s="4" t="s">
        <v>50</v>
      </c>
      <c r="C51" s="10">
        <v>2099.08</v>
      </c>
      <c r="D51" s="19">
        <f t="shared" si="0"/>
        <v>2246.0156</v>
      </c>
    </row>
    <row r="52" spans="2:4" ht="11.25">
      <c r="B52" s="4" t="s">
        <v>51</v>
      </c>
      <c r="C52" s="10">
        <v>2099.08</v>
      </c>
      <c r="D52" s="19">
        <f t="shared" si="0"/>
        <v>2246.0156</v>
      </c>
    </row>
    <row r="53" spans="2:4" ht="11.25">
      <c r="B53" s="4" t="s">
        <v>52</v>
      </c>
      <c r="C53" s="10">
        <v>957.54</v>
      </c>
      <c r="D53" s="19">
        <f t="shared" si="0"/>
        <v>1024.5678</v>
      </c>
    </row>
    <row r="54" spans="2:4" ht="11.25">
      <c r="B54" s="4" t="s">
        <v>53</v>
      </c>
      <c r="C54" s="10">
        <v>957.54</v>
      </c>
      <c r="D54" s="19">
        <f t="shared" si="0"/>
        <v>1024.5678</v>
      </c>
    </row>
    <row r="55" spans="2:4" ht="11.25">
      <c r="B55" s="4" t="s">
        <v>54</v>
      </c>
      <c r="C55" s="10">
        <v>957.54</v>
      </c>
      <c r="D55" s="19">
        <f t="shared" si="0"/>
        <v>1024.5678</v>
      </c>
    </row>
    <row r="56" spans="2:4" ht="11.25">
      <c r="B56" s="4" t="s">
        <v>55</v>
      </c>
      <c r="C56" s="10">
        <v>957.54</v>
      </c>
      <c r="D56" s="19">
        <f t="shared" si="0"/>
        <v>1024.5678</v>
      </c>
    </row>
    <row r="57" spans="2:4" ht="11.25">
      <c r="B57" s="4" t="s">
        <v>56</v>
      </c>
      <c r="C57" s="10">
        <v>957.71</v>
      </c>
      <c r="D57" s="19">
        <f t="shared" si="0"/>
        <v>1024.7497</v>
      </c>
    </row>
    <row r="58" spans="2:4" ht="11.25">
      <c r="B58" s="4" t="s">
        <v>57</v>
      </c>
      <c r="C58" s="10">
        <v>957.71</v>
      </c>
      <c r="D58" s="19">
        <f t="shared" si="0"/>
        <v>1024.7497</v>
      </c>
    </row>
    <row r="59" spans="2:4" ht="11.25">
      <c r="B59" s="4" t="s">
        <v>58</v>
      </c>
      <c r="C59" s="10">
        <v>957.71</v>
      </c>
      <c r="D59" s="19">
        <f t="shared" si="0"/>
        <v>1024.7497</v>
      </c>
    </row>
    <row r="60" spans="2:4" ht="11.25">
      <c r="B60" s="4" t="s">
        <v>59</v>
      </c>
      <c r="C60" s="10">
        <v>957.54</v>
      </c>
      <c r="D60" s="19">
        <f t="shared" si="0"/>
        <v>1024.5678</v>
      </c>
    </row>
    <row r="61" spans="2:4" ht="11.25">
      <c r="B61" s="4" t="s">
        <v>60</v>
      </c>
      <c r="C61" s="10">
        <v>957.71</v>
      </c>
      <c r="D61" s="19">
        <f t="shared" si="0"/>
        <v>1024.7497</v>
      </c>
    </row>
    <row r="62" spans="2:4" ht="11.25">
      <c r="B62" s="4" t="s">
        <v>61</v>
      </c>
      <c r="C62" s="10">
        <v>2158.88</v>
      </c>
      <c r="D62" s="19">
        <f t="shared" si="0"/>
        <v>2310.0016</v>
      </c>
    </row>
    <row r="63" spans="2:4" ht="11.25">
      <c r="B63" s="4" t="s">
        <v>62</v>
      </c>
      <c r="C63" s="10">
        <v>2158.88</v>
      </c>
      <c r="D63" s="19">
        <f t="shared" si="0"/>
        <v>2310.0016</v>
      </c>
    </row>
    <row r="64" spans="2:4" ht="11.25">
      <c r="B64" s="4" t="s">
        <v>63</v>
      </c>
      <c r="C64" s="10">
        <v>2158.88</v>
      </c>
      <c r="D64" s="19">
        <f t="shared" si="0"/>
        <v>2310.0016</v>
      </c>
    </row>
    <row r="65" spans="2:4" ht="11.25">
      <c r="B65" s="4" t="s">
        <v>64</v>
      </c>
      <c r="C65" s="10">
        <v>2158.88</v>
      </c>
      <c r="D65" s="19">
        <f t="shared" si="0"/>
        <v>2310.0016</v>
      </c>
    </row>
    <row r="66" spans="2:4" ht="11.25">
      <c r="B66" s="4" t="s">
        <v>65</v>
      </c>
      <c r="C66" s="10">
        <v>979.01</v>
      </c>
      <c r="D66" s="19">
        <f t="shared" si="0"/>
        <v>1047.5407</v>
      </c>
    </row>
    <row r="67" spans="2:4" ht="11.25">
      <c r="B67" s="4" t="s">
        <v>66</v>
      </c>
      <c r="C67" s="10">
        <v>1883.65</v>
      </c>
      <c r="D67" s="19">
        <f t="shared" si="0"/>
        <v>2015.5055000000002</v>
      </c>
    </row>
    <row r="68" spans="2:4" ht="11.25">
      <c r="B68" s="4" t="s">
        <v>67</v>
      </c>
      <c r="C68" s="10">
        <v>1883.65</v>
      </c>
      <c r="D68" s="19">
        <f t="shared" si="0"/>
        <v>2015.5055000000002</v>
      </c>
    </row>
    <row r="69" spans="2:4" ht="11.25">
      <c r="B69" s="4" t="s">
        <v>68</v>
      </c>
      <c r="C69" s="10">
        <v>1883.65</v>
      </c>
      <c r="D69" s="19">
        <f t="shared" si="0"/>
        <v>2015.5055000000002</v>
      </c>
    </row>
    <row r="70" spans="2:4" ht="11.25">
      <c r="B70" s="4" t="s">
        <v>69</v>
      </c>
      <c r="C70" s="10">
        <v>1171.44</v>
      </c>
      <c r="D70" s="19">
        <f t="shared" si="0"/>
        <v>1253.4408</v>
      </c>
    </row>
    <row r="71" spans="2:4" ht="11.25">
      <c r="B71" s="4" t="s">
        <v>70</v>
      </c>
      <c r="C71" s="10">
        <v>1171.44</v>
      </c>
      <c r="D71" s="19">
        <f aca="true" t="shared" si="1" ref="D71:D134">C71*1.07</f>
        <v>1253.4408</v>
      </c>
    </row>
    <row r="72" spans="2:4" ht="11.25">
      <c r="B72" s="4" t="s">
        <v>71</v>
      </c>
      <c r="C72" s="10">
        <v>1171.44</v>
      </c>
      <c r="D72" s="19">
        <f t="shared" si="1"/>
        <v>1253.4408</v>
      </c>
    </row>
    <row r="73" spans="2:4" ht="11.25">
      <c r="B73" s="4" t="s">
        <v>72</v>
      </c>
      <c r="C73" s="10">
        <v>965.98</v>
      </c>
      <c r="D73" s="19">
        <f t="shared" si="1"/>
        <v>1033.5986</v>
      </c>
    </row>
    <row r="74" spans="2:4" ht="11.25">
      <c r="B74" s="4" t="s">
        <v>73</v>
      </c>
      <c r="C74" s="10">
        <v>965.98</v>
      </c>
      <c r="D74" s="19">
        <f t="shared" si="1"/>
        <v>1033.5986</v>
      </c>
    </row>
    <row r="75" spans="2:4" ht="11.25">
      <c r="B75" s="4" t="s">
        <v>74</v>
      </c>
      <c r="C75" s="10">
        <v>965.98</v>
      </c>
      <c r="D75" s="19">
        <f t="shared" si="1"/>
        <v>1033.5986</v>
      </c>
    </row>
    <row r="76" spans="2:4" ht="11.25">
      <c r="B76" s="4" t="s">
        <v>75</v>
      </c>
      <c r="C76" s="10">
        <v>965.98</v>
      </c>
      <c r="D76" s="19">
        <f t="shared" si="1"/>
        <v>1033.5986</v>
      </c>
    </row>
    <row r="77" spans="2:4" ht="11.25">
      <c r="B77" s="4" t="s">
        <v>76</v>
      </c>
      <c r="C77" s="10">
        <v>1074.84</v>
      </c>
      <c r="D77" s="19">
        <f t="shared" si="1"/>
        <v>1150.0788</v>
      </c>
    </row>
    <row r="78" spans="2:4" ht="11.25">
      <c r="B78" s="4" t="s">
        <v>77</v>
      </c>
      <c r="C78" s="10">
        <v>1074.84</v>
      </c>
      <c r="D78" s="19">
        <f t="shared" si="1"/>
        <v>1150.0788</v>
      </c>
    </row>
    <row r="79" spans="2:4" ht="11.25">
      <c r="B79" s="4" t="s">
        <v>78</v>
      </c>
      <c r="C79" s="10">
        <v>442.36</v>
      </c>
      <c r="D79" s="19">
        <f t="shared" si="1"/>
        <v>473.32520000000005</v>
      </c>
    </row>
    <row r="80" spans="2:4" ht="11.25">
      <c r="B80" s="4" t="s">
        <v>79</v>
      </c>
      <c r="C80" s="10">
        <v>1617.69</v>
      </c>
      <c r="D80" s="19">
        <f t="shared" si="1"/>
        <v>1730.9283000000003</v>
      </c>
    </row>
    <row r="81" spans="2:4" ht="11.25">
      <c r="B81" s="4" t="s">
        <v>80</v>
      </c>
      <c r="C81" s="10">
        <v>1617.69</v>
      </c>
      <c r="D81" s="19">
        <f t="shared" si="1"/>
        <v>1730.9283000000003</v>
      </c>
    </row>
    <row r="82" spans="2:4" ht="11.25">
      <c r="B82" s="4" t="s">
        <v>81</v>
      </c>
      <c r="C82" s="10">
        <v>1617.69</v>
      </c>
      <c r="D82" s="19">
        <f t="shared" si="1"/>
        <v>1730.9283000000003</v>
      </c>
    </row>
    <row r="83" spans="2:4" ht="11.25">
      <c r="B83" s="4" t="s">
        <v>82</v>
      </c>
      <c r="C83" s="10">
        <v>1616.76</v>
      </c>
      <c r="D83" s="19">
        <f t="shared" si="1"/>
        <v>1729.9332000000002</v>
      </c>
    </row>
    <row r="84" spans="2:4" ht="11.25">
      <c r="B84" s="4" t="s">
        <v>83</v>
      </c>
      <c r="C84" s="10">
        <v>1080.17</v>
      </c>
      <c r="D84" s="19">
        <f t="shared" si="1"/>
        <v>1155.7819000000002</v>
      </c>
    </row>
    <row r="85" spans="2:4" ht="11.25">
      <c r="B85" s="4" t="s">
        <v>84</v>
      </c>
      <c r="C85" s="10">
        <v>1080.17</v>
      </c>
      <c r="D85" s="19">
        <f t="shared" si="1"/>
        <v>1155.7819000000002</v>
      </c>
    </row>
    <row r="86" spans="2:4" ht="11.25">
      <c r="B86" s="4" t="s">
        <v>85</v>
      </c>
      <c r="C86" s="10">
        <v>1080.17</v>
      </c>
      <c r="D86" s="19">
        <f t="shared" si="1"/>
        <v>1155.7819000000002</v>
      </c>
    </row>
    <row r="87" spans="2:4" ht="11.25">
      <c r="B87" s="4" t="s">
        <v>86</v>
      </c>
      <c r="C87" s="10">
        <v>1080.17</v>
      </c>
      <c r="D87" s="19">
        <f t="shared" si="1"/>
        <v>1155.7819000000002</v>
      </c>
    </row>
    <row r="88" spans="2:4" ht="11.25">
      <c r="B88" s="4" t="s">
        <v>87</v>
      </c>
      <c r="C88" s="10">
        <v>2257.78</v>
      </c>
      <c r="D88" s="19">
        <f t="shared" si="1"/>
        <v>2415.8246000000004</v>
      </c>
    </row>
    <row r="89" spans="2:4" ht="11.25">
      <c r="B89" s="4" t="s">
        <v>88</v>
      </c>
      <c r="C89" s="10">
        <v>2257.78</v>
      </c>
      <c r="D89" s="19">
        <f t="shared" si="1"/>
        <v>2415.8246000000004</v>
      </c>
    </row>
    <row r="90" spans="2:4" ht="11.25">
      <c r="B90" s="4" t="s">
        <v>89</v>
      </c>
      <c r="C90" s="10">
        <v>2257.78</v>
      </c>
      <c r="D90" s="19">
        <f t="shared" si="1"/>
        <v>2415.8246000000004</v>
      </c>
    </row>
    <row r="91" spans="2:4" ht="11.25">
      <c r="B91" s="4" t="s">
        <v>90</v>
      </c>
      <c r="C91" s="10">
        <v>2257.78</v>
      </c>
      <c r="D91" s="19">
        <f t="shared" si="1"/>
        <v>2415.8246000000004</v>
      </c>
    </row>
    <row r="92" spans="2:4" ht="11.25">
      <c r="B92" s="4" t="s">
        <v>91</v>
      </c>
      <c r="C92" s="10">
        <v>2335.21</v>
      </c>
      <c r="D92" s="19">
        <f t="shared" si="1"/>
        <v>2498.6747</v>
      </c>
    </row>
    <row r="93" spans="2:4" ht="11.25">
      <c r="B93" s="4" t="s">
        <v>92</v>
      </c>
      <c r="C93" s="10">
        <v>2335.21</v>
      </c>
      <c r="D93" s="19">
        <f t="shared" si="1"/>
        <v>2498.6747</v>
      </c>
    </row>
    <row r="94" spans="2:4" ht="11.25">
      <c r="B94" s="4" t="s">
        <v>93</v>
      </c>
      <c r="C94" s="10">
        <v>2335.21</v>
      </c>
      <c r="D94" s="19">
        <f t="shared" si="1"/>
        <v>2498.6747</v>
      </c>
    </row>
    <row r="95" spans="2:4" ht="11.25">
      <c r="B95" s="4" t="s">
        <v>94</v>
      </c>
      <c r="C95" s="10">
        <v>2918.63</v>
      </c>
      <c r="D95" s="19">
        <f t="shared" si="1"/>
        <v>3122.9341000000004</v>
      </c>
    </row>
    <row r="96" spans="2:4" ht="11.25">
      <c r="B96" s="4" t="s">
        <v>95</v>
      </c>
      <c r="C96" s="10">
        <v>2918.63</v>
      </c>
      <c r="D96" s="19">
        <f t="shared" si="1"/>
        <v>3122.9341000000004</v>
      </c>
    </row>
    <row r="97" spans="2:4" ht="11.25">
      <c r="B97" s="4" t="s">
        <v>96</v>
      </c>
      <c r="C97" s="10">
        <v>1991.75</v>
      </c>
      <c r="D97" s="19">
        <f t="shared" si="1"/>
        <v>2131.1725</v>
      </c>
    </row>
    <row r="98" spans="2:4" ht="11.25">
      <c r="B98" s="4" t="s">
        <v>97</v>
      </c>
      <c r="C98" s="10">
        <v>717.58</v>
      </c>
      <c r="D98" s="19">
        <f t="shared" si="1"/>
        <v>767.8106000000001</v>
      </c>
    </row>
    <row r="99" spans="2:4" ht="11.25">
      <c r="B99" s="4" t="s">
        <v>98</v>
      </c>
      <c r="C99" s="10">
        <v>717.58</v>
      </c>
      <c r="D99" s="19">
        <f t="shared" si="1"/>
        <v>767.8106000000001</v>
      </c>
    </row>
    <row r="100" spans="2:4" ht="11.25">
      <c r="B100" s="4" t="s">
        <v>99</v>
      </c>
      <c r="C100" s="10">
        <v>717.58</v>
      </c>
      <c r="D100" s="19">
        <f t="shared" si="1"/>
        <v>767.8106000000001</v>
      </c>
    </row>
    <row r="101" spans="2:4" ht="11.25">
      <c r="B101" s="4" t="s">
        <v>100</v>
      </c>
      <c r="C101" s="10">
        <v>717.58</v>
      </c>
      <c r="D101" s="19">
        <f t="shared" si="1"/>
        <v>767.8106000000001</v>
      </c>
    </row>
    <row r="102" spans="2:4" ht="11.25">
      <c r="B102" s="4" t="s">
        <v>101</v>
      </c>
      <c r="C102" s="10">
        <v>818.01</v>
      </c>
      <c r="D102" s="19">
        <f t="shared" si="1"/>
        <v>875.2707</v>
      </c>
    </row>
    <row r="103" spans="2:4" ht="11.25">
      <c r="B103" s="4" t="s">
        <v>102</v>
      </c>
      <c r="C103" s="10">
        <v>818.01</v>
      </c>
      <c r="D103" s="19">
        <f t="shared" si="1"/>
        <v>875.2707</v>
      </c>
    </row>
    <row r="104" spans="2:4" ht="11.25">
      <c r="B104" s="4" t="s">
        <v>103</v>
      </c>
      <c r="C104" s="10">
        <v>818.01</v>
      </c>
      <c r="D104" s="19">
        <f t="shared" si="1"/>
        <v>875.2707</v>
      </c>
    </row>
    <row r="105" spans="2:4" ht="11.25">
      <c r="B105" s="4" t="s">
        <v>104</v>
      </c>
      <c r="C105" s="11">
        <v>1183.7</v>
      </c>
      <c r="D105" s="19">
        <f t="shared" si="1"/>
        <v>1266.5590000000002</v>
      </c>
    </row>
    <row r="106" spans="2:4" ht="11.25">
      <c r="B106" s="4" t="s">
        <v>105</v>
      </c>
      <c r="C106" s="10">
        <v>1189.08</v>
      </c>
      <c r="D106" s="19">
        <f t="shared" si="1"/>
        <v>1272.3156</v>
      </c>
    </row>
    <row r="107" spans="2:4" ht="11.25">
      <c r="B107" s="4" t="s">
        <v>106</v>
      </c>
      <c r="C107" s="10">
        <v>1189.08</v>
      </c>
      <c r="D107" s="19">
        <f t="shared" si="1"/>
        <v>1272.3156</v>
      </c>
    </row>
    <row r="108" spans="2:4" ht="11.25">
      <c r="B108" s="4" t="s">
        <v>107</v>
      </c>
      <c r="C108" s="10">
        <v>1189.08</v>
      </c>
      <c r="D108" s="19">
        <f t="shared" si="1"/>
        <v>1272.3156</v>
      </c>
    </row>
    <row r="109" spans="2:4" ht="11.25">
      <c r="B109" s="4" t="s">
        <v>108</v>
      </c>
      <c r="C109" s="10">
        <v>1189.08</v>
      </c>
      <c r="D109" s="19">
        <f t="shared" si="1"/>
        <v>1272.3156</v>
      </c>
    </row>
    <row r="110" spans="2:4" ht="11.25">
      <c r="B110" s="4" t="s">
        <v>109</v>
      </c>
      <c r="C110" s="10">
        <v>1189.08</v>
      </c>
      <c r="D110" s="19">
        <f t="shared" si="1"/>
        <v>1272.3156</v>
      </c>
    </row>
    <row r="111" spans="2:4" ht="11.25">
      <c r="B111" s="4" t="s">
        <v>110</v>
      </c>
      <c r="C111" s="10">
        <v>1189.08</v>
      </c>
      <c r="D111" s="19">
        <f t="shared" si="1"/>
        <v>1272.3156</v>
      </c>
    </row>
    <row r="112" spans="2:4" ht="11.25">
      <c r="B112" s="4" t="s">
        <v>111</v>
      </c>
      <c r="C112" s="10">
        <v>1189.08</v>
      </c>
      <c r="D112" s="19">
        <f t="shared" si="1"/>
        <v>1272.3156</v>
      </c>
    </row>
    <row r="113" spans="2:4" ht="11.25">
      <c r="B113" s="4" t="s">
        <v>112</v>
      </c>
      <c r="C113" s="10">
        <v>1622.99</v>
      </c>
      <c r="D113" s="19">
        <f t="shared" si="1"/>
        <v>1736.5993</v>
      </c>
    </row>
    <row r="114" spans="2:4" ht="11.25">
      <c r="B114" s="4" t="s">
        <v>113</v>
      </c>
      <c r="C114" s="10">
        <v>1622.99</v>
      </c>
      <c r="D114" s="19">
        <f t="shared" si="1"/>
        <v>1736.5993</v>
      </c>
    </row>
    <row r="115" spans="2:4" ht="11.25">
      <c r="B115" s="4" t="s">
        <v>114</v>
      </c>
      <c r="C115" s="10">
        <v>1622.99</v>
      </c>
      <c r="D115" s="19">
        <f t="shared" si="1"/>
        <v>1736.5993</v>
      </c>
    </row>
    <row r="116" spans="2:4" ht="11.25">
      <c r="B116" s="4" t="s">
        <v>115</v>
      </c>
      <c r="C116" s="10">
        <v>1622.99</v>
      </c>
      <c r="D116" s="19">
        <f t="shared" si="1"/>
        <v>1736.5993</v>
      </c>
    </row>
    <row r="117" spans="2:4" ht="11.25">
      <c r="B117" s="4" t="s">
        <v>116</v>
      </c>
      <c r="C117" s="10">
        <v>1511.06</v>
      </c>
      <c r="D117" s="19">
        <f t="shared" si="1"/>
        <v>1616.8342</v>
      </c>
    </row>
    <row r="118" spans="2:4" ht="11.25">
      <c r="B118" s="4" t="s">
        <v>117</v>
      </c>
      <c r="C118" s="10">
        <v>1511.06</v>
      </c>
      <c r="D118" s="19">
        <f t="shared" si="1"/>
        <v>1616.8342</v>
      </c>
    </row>
    <row r="119" spans="2:4" ht="11.25">
      <c r="B119" s="4" t="s">
        <v>118</v>
      </c>
      <c r="C119" s="10">
        <v>1511.06</v>
      </c>
      <c r="D119" s="19">
        <f t="shared" si="1"/>
        <v>1616.8342</v>
      </c>
    </row>
    <row r="120" spans="2:4" ht="11.25">
      <c r="B120" s="4" t="s">
        <v>119</v>
      </c>
      <c r="C120" s="10">
        <v>1511.06</v>
      </c>
      <c r="D120" s="19">
        <f t="shared" si="1"/>
        <v>1616.8342</v>
      </c>
    </row>
    <row r="121" spans="2:4" ht="11.25">
      <c r="B121" s="4" t="s">
        <v>120</v>
      </c>
      <c r="C121" s="10">
        <v>1590.79</v>
      </c>
      <c r="D121" s="19">
        <f t="shared" si="1"/>
        <v>1702.1453000000001</v>
      </c>
    </row>
    <row r="122" spans="2:4" ht="11.25">
      <c r="B122" s="4" t="s">
        <v>121</v>
      </c>
      <c r="C122" s="10">
        <v>1590.79</v>
      </c>
      <c r="D122" s="19">
        <f t="shared" si="1"/>
        <v>1702.1453000000001</v>
      </c>
    </row>
    <row r="123" spans="2:4" ht="11.25">
      <c r="B123" s="4" t="s">
        <v>122</v>
      </c>
      <c r="C123" s="11">
        <v>1425.2</v>
      </c>
      <c r="D123" s="19">
        <f t="shared" si="1"/>
        <v>1524.9640000000002</v>
      </c>
    </row>
    <row r="124" spans="2:4" ht="11.25">
      <c r="B124" s="4" t="s">
        <v>123</v>
      </c>
      <c r="C124" s="11">
        <v>1425.2</v>
      </c>
      <c r="D124" s="19">
        <f t="shared" si="1"/>
        <v>1524.9640000000002</v>
      </c>
    </row>
    <row r="125" spans="2:4" ht="11.25">
      <c r="B125" s="4" t="s">
        <v>124</v>
      </c>
      <c r="C125" s="11">
        <v>1425.2</v>
      </c>
      <c r="D125" s="19">
        <f t="shared" si="1"/>
        <v>1524.9640000000002</v>
      </c>
    </row>
    <row r="126" spans="2:4" ht="11.25">
      <c r="B126" s="4" t="s">
        <v>125</v>
      </c>
      <c r="C126" s="10">
        <v>1034.21</v>
      </c>
      <c r="D126" s="19">
        <f t="shared" si="1"/>
        <v>1106.6047</v>
      </c>
    </row>
    <row r="127" spans="2:4" ht="11.25">
      <c r="B127" s="4" t="s">
        <v>126</v>
      </c>
      <c r="C127" s="10">
        <v>1034.21</v>
      </c>
      <c r="D127" s="19">
        <f t="shared" si="1"/>
        <v>1106.6047</v>
      </c>
    </row>
    <row r="128" spans="2:4" ht="11.25">
      <c r="B128" s="4" t="s">
        <v>127</v>
      </c>
      <c r="C128" s="10">
        <v>1034.21</v>
      </c>
      <c r="D128" s="19">
        <f t="shared" si="1"/>
        <v>1106.6047</v>
      </c>
    </row>
    <row r="129" spans="2:4" ht="11.25">
      <c r="B129" s="4" t="s">
        <v>128</v>
      </c>
      <c r="C129" s="10">
        <v>1034.21</v>
      </c>
      <c r="D129" s="19">
        <f t="shared" si="1"/>
        <v>1106.6047</v>
      </c>
    </row>
    <row r="130" spans="2:4" ht="11.25">
      <c r="B130" s="4" t="s">
        <v>129</v>
      </c>
      <c r="C130" s="10">
        <v>1034.21</v>
      </c>
      <c r="D130" s="19">
        <f t="shared" si="1"/>
        <v>1106.6047</v>
      </c>
    </row>
    <row r="131" spans="2:4" ht="11.25">
      <c r="B131" s="4" t="s">
        <v>130</v>
      </c>
      <c r="C131" s="10">
        <v>1034.21</v>
      </c>
      <c r="D131" s="19">
        <f t="shared" si="1"/>
        <v>1106.6047</v>
      </c>
    </row>
    <row r="132" spans="2:4" ht="11.25">
      <c r="B132" s="4" t="s">
        <v>131</v>
      </c>
      <c r="C132" s="10">
        <v>1695.82</v>
      </c>
      <c r="D132" s="19">
        <f t="shared" si="1"/>
        <v>1814.5274</v>
      </c>
    </row>
    <row r="133" spans="2:4" ht="11.25">
      <c r="B133" s="4" t="s">
        <v>132</v>
      </c>
      <c r="C133" s="10">
        <v>1695.82</v>
      </c>
      <c r="D133" s="19">
        <f t="shared" si="1"/>
        <v>1814.5274</v>
      </c>
    </row>
    <row r="134" spans="2:4" ht="11.25">
      <c r="B134" s="4" t="s">
        <v>133</v>
      </c>
      <c r="C134" s="10">
        <v>1695.82</v>
      </c>
      <c r="D134" s="19">
        <f t="shared" si="1"/>
        <v>1814.5274</v>
      </c>
    </row>
    <row r="135" spans="2:4" ht="11.25">
      <c r="B135" s="4" t="s">
        <v>134</v>
      </c>
      <c r="C135" s="10">
        <v>2191.85</v>
      </c>
      <c r="D135" s="19">
        <f aca="true" t="shared" si="2" ref="D135:D193">C135*1.07</f>
        <v>2345.2795</v>
      </c>
    </row>
    <row r="136" spans="2:4" ht="11.25">
      <c r="B136" s="4" t="s">
        <v>135</v>
      </c>
      <c r="C136" s="10">
        <v>2191.85</v>
      </c>
      <c r="D136" s="19">
        <f t="shared" si="2"/>
        <v>2345.2795</v>
      </c>
    </row>
    <row r="137" spans="2:4" ht="11.25">
      <c r="B137" s="4" t="s">
        <v>136</v>
      </c>
      <c r="C137" s="10">
        <v>1041.87</v>
      </c>
      <c r="D137" s="19">
        <f t="shared" si="2"/>
        <v>1114.8009</v>
      </c>
    </row>
    <row r="138" spans="2:4" ht="11.25">
      <c r="B138" s="4" t="s">
        <v>137</v>
      </c>
      <c r="C138" s="10">
        <v>1041.87</v>
      </c>
      <c r="D138" s="19">
        <f t="shared" si="2"/>
        <v>1114.8009</v>
      </c>
    </row>
    <row r="139" spans="2:4" ht="11.25">
      <c r="B139" s="4" t="s">
        <v>138</v>
      </c>
      <c r="C139" s="10">
        <v>1041.87</v>
      </c>
      <c r="D139" s="19">
        <f t="shared" si="2"/>
        <v>1114.8009</v>
      </c>
    </row>
    <row r="140" spans="2:4" ht="11.25">
      <c r="B140" s="4" t="s">
        <v>139</v>
      </c>
      <c r="C140" s="10">
        <v>1041.87</v>
      </c>
      <c r="D140" s="19">
        <f t="shared" si="2"/>
        <v>1114.8009</v>
      </c>
    </row>
    <row r="141" spans="2:4" ht="11.25">
      <c r="B141" s="4" t="s">
        <v>140</v>
      </c>
      <c r="C141" s="10">
        <v>2286.14</v>
      </c>
      <c r="D141" s="19">
        <f t="shared" si="2"/>
        <v>2446.1698</v>
      </c>
    </row>
    <row r="142" spans="2:4" ht="11.25">
      <c r="B142" s="4" t="s">
        <v>141</v>
      </c>
      <c r="C142" s="10">
        <v>2286.14</v>
      </c>
      <c r="D142" s="19">
        <f t="shared" si="2"/>
        <v>2446.1698</v>
      </c>
    </row>
    <row r="143" spans="2:4" ht="11.25">
      <c r="B143" s="4" t="s">
        <v>142</v>
      </c>
      <c r="C143" s="10">
        <v>2286.14</v>
      </c>
      <c r="D143" s="19">
        <f t="shared" si="2"/>
        <v>2446.1698</v>
      </c>
    </row>
    <row r="144" spans="2:4" ht="11.25">
      <c r="B144" s="4" t="s">
        <v>143</v>
      </c>
      <c r="C144" s="10">
        <v>2286.14</v>
      </c>
      <c r="D144" s="19">
        <f t="shared" si="2"/>
        <v>2446.1698</v>
      </c>
    </row>
    <row r="145" spans="2:4" ht="11.25">
      <c r="B145" s="4" t="s">
        <v>144</v>
      </c>
      <c r="C145" s="10">
        <v>1156.87</v>
      </c>
      <c r="D145" s="19">
        <f t="shared" si="2"/>
        <v>1237.8509</v>
      </c>
    </row>
    <row r="146" spans="2:4" ht="11.25">
      <c r="B146" s="4" t="s">
        <v>145</v>
      </c>
      <c r="C146" s="10">
        <v>1156.87</v>
      </c>
      <c r="D146" s="19">
        <f t="shared" si="2"/>
        <v>1237.8509</v>
      </c>
    </row>
    <row r="147" spans="2:4" ht="11.25">
      <c r="B147" s="4" t="s">
        <v>146</v>
      </c>
      <c r="C147" s="10">
        <v>1156.87</v>
      </c>
      <c r="D147" s="19">
        <f t="shared" si="2"/>
        <v>1237.8509</v>
      </c>
    </row>
    <row r="148" spans="2:4" ht="11.25">
      <c r="B148" s="4" t="s">
        <v>147</v>
      </c>
      <c r="C148" s="10">
        <v>1156.87</v>
      </c>
      <c r="D148" s="19">
        <f t="shared" si="2"/>
        <v>1237.8509</v>
      </c>
    </row>
    <row r="149" spans="2:4" ht="11.25">
      <c r="B149" s="4" t="s">
        <v>148</v>
      </c>
      <c r="C149" s="10">
        <v>1156.88</v>
      </c>
      <c r="D149" s="19">
        <f t="shared" si="2"/>
        <v>1237.8616000000002</v>
      </c>
    </row>
    <row r="150" spans="2:4" ht="11.25">
      <c r="B150" s="4" t="s">
        <v>149</v>
      </c>
      <c r="C150" s="10">
        <v>1155.97</v>
      </c>
      <c r="D150" s="19">
        <f t="shared" si="2"/>
        <v>1236.8879000000002</v>
      </c>
    </row>
    <row r="151" spans="2:4" ht="11.25">
      <c r="B151" s="4" t="s">
        <v>150</v>
      </c>
      <c r="C151" s="10">
        <v>1156.88</v>
      </c>
      <c r="D151" s="19">
        <f t="shared" si="2"/>
        <v>1237.8616000000002</v>
      </c>
    </row>
    <row r="152" spans="2:4" ht="11.25">
      <c r="B152" s="4" t="s">
        <v>151</v>
      </c>
      <c r="C152" s="10">
        <v>1156.88</v>
      </c>
      <c r="D152" s="19">
        <f t="shared" si="2"/>
        <v>1237.8616000000002</v>
      </c>
    </row>
    <row r="153" spans="2:4" ht="11.25">
      <c r="B153" s="4" t="s">
        <v>152</v>
      </c>
      <c r="C153" s="10">
        <v>965.98</v>
      </c>
      <c r="D153" s="19">
        <f t="shared" si="2"/>
        <v>1033.5986</v>
      </c>
    </row>
    <row r="154" spans="2:4" ht="11.25">
      <c r="B154" s="4" t="s">
        <v>153</v>
      </c>
      <c r="C154" s="10">
        <v>965.98</v>
      </c>
      <c r="D154" s="19">
        <f t="shared" si="2"/>
        <v>1033.5986</v>
      </c>
    </row>
    <row r="155" spans="2:4" ht="11.25">
      <c r="B155" s="4" t="s">
        <v>154</v>
      </c>
      <c r="C155" s="10">
        <v>965.98</v>
      </c>
      <c r="D155" s="19">
        <f t="shared" si="2"/>
        <v>1033.5986</v>
      </c>
    </row>
    <row r="156" spans="2:4" ht="11.25">
      <c r="B156" s="4" t="s">
        <v>155</v>
      </c>
      <c r="C156" s="10">
        <v>965.98</v>
      </c>
      <c r="D156" s="19">
        <f t="shared" si="2"/>
        <v>1033.5986</v>
      </c>
    </row>
    <row r="157" spans="2:4" ht="11.25">
      <c r="B157" s="4" t="s">
        <v>156</v>
      </c>
      <c r="C157" s="10">
        <v>965.98</v>
      </c>
      <c r="D157" s="19">
        <f t="shared" si="2"/>
        <v>1033.5986</v>
      </c>
    </row>
    <row r="158" spans="2:4" ht="11.25">
      <c r="B158" s="4" t="s">
        <v>157</v>
      </c>
      <c r="C158" s="10">
        <v>965.98</v>
      </c>
      <c r="D158" s="19">
        <f t="shared" si="2"/>
        <v>1033.5986</v>
      </c>
    </row>
    <row r="159" spans="2:4" ht="11.25">
      <c r="B159" s="4" t="s">
        <v>158</v>
      </c>
      <c r="C159" s="10">
        <v>965.98</v>
      </c>
      <c r="D159" s="19">
        <f t="shared" si="2"/>
        <v>1033.5986</v>
      </c>
    </row>
    <row r="160" spans="2:4" ht="11.25">
      <c r="B160" s="4" t="s">
        <v>159</v>
      </c>
      <c r="C160" s="10">
        <v>965.98</v>
      </c>
      <c r="D160" s="19">
        <f t="shared" si="2"/>
        <v>1033.5986</v>
      </c>
    </row>
    <row r="161" spans="2:4" ht="11.25">
      <c r="B161" s="4" t="s">
        <v>160</v>
      </c>
      <c r="C161" s="10">
        <v>965.98</v>
      </c>
      <c r="D161" s="19">
        <f t="shared" si="2"/>
        <v>1033.5986</v>
      </c>
    </row>
    <row r="162" spans="2:4" ht="11.25">
      <c r="B162" s="4" t="s">
        <v>161</v>
      </c>
      <c r="C162" s="10">
        <v>1446.67</v>
      </c>
      <c r="D162" s="19">
        <f t="shared" si="2"/>
        <v>1547.9369000000002</v>
      </c>
    </row>
    <row r="163" spans="2:4" ht="11.25">
      <c r="B163" s="4" t="s">
        <v>162</v>
      </c>
      <c r="C163" s="10">
        <v>1446.67</v>
      </c>
      <c r="D163" s="19">
        <f t="shared" si="2"/>
        <v>1547.9369000000002</v>
      </c>
    </row>
    <row r="164" spans="2:4" ht="11.25">
      <c r="B164" s="4" t="s">
        <v>163</v>
      </c>
      <c r="C164" s="10">
        <v>1446.67</v>
      </c>
      <c r="D164" s="19">
        <f t="shared" si="2"/>
        <v>1547.9369000000002</v>
      </c>
    </row>
    <row r="165" spans="2:4" ht="11.25">
      <c r="B165" s="4" t="s">
        <v>164</v>
      </c>
      <c r="C165" s="10">
        <v>1176.04</v>
      </c>
      <c r="D165" s="19">
        <f t="shared" si="2"/>
        <v>1258.3628</v>
      </c>
    </row>
    <row r="166" spans="2:4" ht="11.25">
      <c r="B166" s="4" t="s">
        <v>165</v>
      </c>
      <c r="C166" s="10">
        <v>1176.04</v>
      </c>
      <c r="D166" s="19">
        <f t="shared" si="2"/>
        <v>1258.3628</v>
      </c>
    </row>
    <row r="167" spans="2:4" ht="11.25">
      <c r="B167" s="4" t="s">
        <v>166</v>
      </c>
      <c r="C167" s="10">
        <v>1176.04</v>
      </c>
      <c r="D167" s="19">
        <f t="shared" si="2"/>
        <v>1258.3628</v>
      </c>
    </row>
    <row r="168" spans="2:4" ht="11.25">
      <c r="B168" s="4" t="s">
        <v>167</v>
      </c>
      <c r="C168" s="10">
        <v>1176.24</v>
      </c>
      <c r="D168" s="19">
        <f t="shared" si="2"/>
        <v>1258.5768</v>
      </c>
    </row>
    <row r="169" spans="2:4" ht="11.25">
      <c r="B169" s="4" t="s">
        <v>168</v>
      </c>
      <c r="C169" s="10">
        <v>1291.03</v>
      </c>
      <c r="D169" s="19">
        <f t="shared" si="2"/>
        <v>1381.4021</v>
      </c>
    </row>
    <row r="170" spans="2:4" ht="11.25">
      <c r="B170" s="4" t="s">
        <v>169</v>
      </c>
      <c r="C170" s="10">
        <v>1291.03</v>
      </c>
      <c r="D170" s="19">
        <f t="shared" si="2"/>
        <v>1381.4021</v>
      </c>
    </row>
    <row r="171" spans="2:4" ht="11.25">
      <c r="B171" s="4" t="s">
        <v>170</v>
      </c>
      <c r="C171" s="10">
        <v>1291.03</v>
      </c>
      <c r="D171" s="19">
        <f t="shared" si="2"/>
        <v>1381.4021</v>
      </c>
    </row>
    <row r="172" spans="2:4" ht="11.25">
      <c r="B172" s="4" t="s">
        <v>171</v>
      </c>
      <c r="C172" s="10">
        <v>1291.37</v>
      </c>
      <c r="D172" s="19">
        <f t="shared" si="2"/>
        <v>1381.7658999999999</v>
      </c>
    </row>
    <row r="173" spans="2:4" ht="11.25">
      <c r="B173" s="4" t="s">
        <v>172</v>
      </c>
      <c r="C173" s="10">
        <v>826.45</v>
      </c>
      <c r="D173" s="19">
        <f t="shared" si="2"/>
        <v>884.3015000000001</v>
      </c>
    </row>
    <row r="174" spans="2:4" ht="11.25">
      <c r="B174" s="4" t="s">
        <v>173</v>
      </c>
      <c r="C174" s="10">
        <v>826.45</v>
      </c>
      <c r="D174" s="19">
        <f t="shared" si="2"/>
        <v>884.3015000000001</v>
      </c>
    </row>
    <row r="175" spans="2:4" ht="11.25">
      <c r="B175" s="4" t="s">
        <v>174</v>
      </c>
      <c r="C175" s="10">
        <v>902.34</v>
      </c>
      <c r="D175" s="19">
        <f t="shared" si="2"/>
        <v>965.5038000000001</v>
      </c>
    </row>
    <row r="176" spans="2:4" ht="11.25">
      <c r="B176" s="4" t="s">
        <v>175</v>
      </c>
      <c r="C176" s="10">
        <v>902.34</v>
      </c>
      <c r="D176" s="19">
        <f t="shared" si="2"/>
        <v>965.5038000000001</v>
      </c>
    </row>
    <row r="177" spans="2:4" ht="11.25">
      <c r="B177" s="4" t="s">
        <v>176</v>
      </c>
      <c r="C177" s="10">
        <v>902.34</v>
      </c>
      <c r="D177" s="19">
        <f t="shared" si="2"/>
        <v>965.5038000000001</v>
      </c>
    </row>
    <row r="178" spans="2:4" ht="11.25">
      <c r="B178" s="4" t="s">
        <v>177</v>
      </c>
      <c r="C178" s="10">
        <v>902.34</v>
      </c>
      <c r="D178" s="19">
        <f t="shared" si="2"/>
        <v>965.5038000000001</v>
      </c>
    </row>
    <row r="179" spans="2:4" ht="11.25">
      <c r="B179" s="4" t="s">
        <v>178</v>
      </c>
      <c r="C179" s="10">
        <v>905.41</v>
      </c>
      <c r="D179" s="19">
        <f t="shared" si="2"/>
        <v>968.7887000000001</v>
      </c>
    </row>
    <row r="180" spans="2:4" ht="11.25">
      <c r="B180" s="4" t="s">
        <v>179</v>
      </c>
      <c r="C180" s="10">
        <v>894.64</v>
      </c>
      <c r="D180" s="19">
        <f t="shared" si="2"/>
        <v>957.2648</v>
      </c>
    </row>
    <row r="181" spans="2:4" ht="11.25">
      <c r="B181" s="4" t="s">
        <v>180</v>
      </c>
      <c r="C181" s="10">
        <v>894.64</v>
      </c>
      <c r="D181" s="19">
        <f t="shared" si="2"/>
        <v>957.2648</v>
      </c>
    </row>
    <row r="182" spans="2:4" ht="11.25">
      <c r="B182" s="4" t="s">
        <v>181</v>
      </c>
      <c r="C182" s="10">
        <v>894.64</v>
      </c>
      <c r="D182" s="19">
        <f t="shared" si="2"/>
        <v>957.2648</v>
      </c>
    </row>
    <row r="183" spans="2:4" ht="11.25">
      <c r="B183" s="4" t="s">
        <v>182</v>
      </c>
      <c r="C183" s="10">
        <v>2285.74</v>
      </c>
      <c r="D183" s="19">
        <f t="shared" si="2"/>
        <v>2445.7418</v>
      </c>
    </row>
    <row r="184" spans="2:4" ht="11.25">
      <c r="B184" s="4" t="s">
        <v>183</v>
      </c>
      <c r="C184" s="10">
        <v>1390.37</v>
      </c>
      <c r="D184" s="19">
        <f t="shared" si="2"/>
        <v>1487.6959</v>
      </c>
    </row>
    <row r="185" spans="2:4" ht="11.25">
      <c r="B185" s="4" t="s">
        <v>184</v>
      </c>
      <c r="C185" s="10">
        <v>1390.37</v>
      </c>
      <c r="D185" s="19">
        <f t="shared" si="2"/>
        <v>1487.6959</v>
      </c>
    </row>
    <row r="186" spans="2:4" ht="11.25">
      <c r="B186" s="4" t="s">
        <v>185</v>
      </c>
      <c r="C186" s="10">
        <v>1390.37</v>
      </c>
      <c r="D186" s="19">
        <f t="shared" si="2"/>
        <v>1487.6959</v>
      </c>
    </row>
    <row r="187" spans="2:4" ht="11.25">
      <c r="B187" s="4" t="s">
        <v>186</v>
      </c>
      <c r="C187" s="10">
        <v>1054.91</v>
      </c>
      <c r="D187" s="19">
        <f t="shared" si="2"/>
        <v>1128.7537000000002</v>
      </c>
    </row>
    <row r="188" spans="2:4" ht="11.25">
      <c r="B188" s="4" t="s">
        <v>187</v>
      </c>
      <c r="C188" s="10">
        <v>1055.24</v>
      </c>
      <c r="D188" s="19">
        <f t="shared" si="2"/>
        <v>1129.1068</v>
      </c>
    </row>
    <row r="189" spans="2:4" ht="11.25">
      <c r="B189" s="4" t="s">
        <v>188</v>
      </c>
      <c r="C189" s="10">
        <v>1054.91</v>
      </c>
      <c r="D189" s="19">
        <f t="shared" si="2"/>
        <v>1128.7537000000002</v>
      </c>
    </row>
    <row r="190" spans="2:4" ht="11.25">
      <c r="B190" s="4" t="s">
        <v>189</v>
      </c>
      <c r="C190" s="10">
        <v>1055.24</v>
      </c>
      <c r="D190" s="19">
        <f t="shared" si="2"/>
        <v>1129.1068</v>
      </c>
    </row>
    <row r="191" spans="2:4" ht="11.25">
      <c r="B191" s="4" t="s">
        <v>190</v>
      </c>
      <c r="C191" s="10">
        <v>1054.91</v>
      </c>
      <c r="D191" s="19">
        <f t="shared" si="2"/>
        <v>1128.7537000000002</v>
      </c>
    </row>
    <row r="192" spans="2:4" ht="11.25">
      <c r="B192" s="4" t="s">
        <v>191</v>
      </c>
      <c r="C192" s="10">
        <v>1054.91</v>
      </c>
      <c r="D192" s="19">
        <f t="shared" si="2"/>
        <v>1128.7537000000002</v>
      </c>
    </row>
    <row r="193" spans="2:4" ht="11.25">
      <c r="B193" s="4" t="s">
        <v>192</v>
      </c>
      <c r="C193" s="10">
        <v>1525.63</v>
      </c>
      <c r="D193" s="19">
        <f t="shared" si="2"/>
        <v>1632.4241000000002</v>
      </c>
    </row>
    <row r="194" spans="2:4" ht="12">
      <c r="B194" s="3" t="s">
        <v>193</v>
      </c>
      <c r="C194" s="9"/>
      <c r="D194" s="18"/>
    </row>
    <row r="195" spans="2:4" ht="11.25">
      <c r="B195" s="4" t="s">
        <v>194</v>
      </c>
      <c r="C195" s="10">
        <v>505.22</v>
      </c>
      <c r="D195" s="19">
        <f>C195*1.07</f>
        <v>540.5854</v>
      </c>
    </row>
    <row r="196" spans="2:4" ht="11.25">
      <c r="B196" s="4" t="s">
        <v>195</v>
      </c>
      <c r="C196" s="10">
        <v>614.08</v>
      </c>
      <c r="D196" s="19">
        <f aca="true" t="shared" si="3" ref="D196:D229">C196*1.07</f>
        <v>657.0656000000001</v>
      </c>
    </row>
    <row r="197" spans="2:4" ht="11.25">
      <c r="B197" s="4" t="s">
        <v>196</v>
      </c>
      <c r="C197" s="10">
        <v>614.08</v>
      </c>
      <c r="D197" s="19">
        <f t="shared" si="3"/>
        <v>657.0656000000001</v>
      </c>
    </row>
    <row r="198" spans="2:4" ht="11.25">
      <c r="B198" s="4" t="s">
        <v>197</v>
      </c>
      <c r="C198" s="10">
        <v>614.08</v>
      </c>
      <c r="D198" s="19">
        <f t="shared" si="3"/>
        <v>657.0656000000001</v>
      </c>
    </row>
    <row r="199" spans="2:4" ht="11.25">
      <c r="B199" s="4" t="s">
        <v>198</v>
      </c>
      <c r="C199" s="10">
        <v>614.08</v>
      </c>
      <c r="D199" s="19">
        <f t="shared" si="3"/>
        <v>657.0656000000001</v>
      </c>
    </row>
    <row r="200" spans="2:4" ht="11.25">
      <c r="B200" s="4" t="s">
        <v>199</v>
      </c>
      <c r="C200" s="10">
        <v>614.38</v>
      </c>
      <c r="D200" s="19">
        <f t="shared" si="3"/>
        <v>657.3866</v>
      </c>
    </row>
    <row r="201" spans="2:4" ht="11.25">
      <c r="B201" s="4" t="s">
        <v>200</v>
      </c>
      <c r="C201" s="10">
        <v>614.38</v>
      </c>
      <c r="D201" s="19">
        <f t="shared" si="3"/>
        <v>657.3866</v>
      </c>
    </row>
    <row r="202" spans="2:4" ht="11.25">
      <c r="B202" s="4" t="s">
        <v>201</v>
      </c>
      <c r="C202" s="10">
        <v>614.08</v>
      </c>
      <c r="D202" s="19">
        <f t="shared" si="3"/>
        <v>657.0656000000001</v>
      </c>
    </row>
    <row r="203" spans="2:4" ht="11.25">
      <c r="B203" s="4" t="s">
        <v>202</v>
      </c>
      <c r="C203" s="10">
        <v>614.08</v>
      </c>
      <c r="D203" s="19">
        <f t="shared" si="3"/>
        <v>657.0656000000001</v>
      </c>
    </row>
    <row r="204" spans="2:4" ht="11.25">
      <c r="B204" s="4" t="s">
        <v>203</v>
      </c>
      <c r="C204" s="10">
        <v>614.08</v>
      </c>
      <c r="D204" s="19">
        <f t="shared" si="3"/>
        <v>657.0656000000001</v>
      </c>
    </row>
    <row r="205" spans="2:4" ht="11.25">
      <c r="B205" s="4" t="s">
        <v>204</v>
      </c>
      <c r="C205" s="10">
        <v>443.12</v>
      </c>
      <c r="D205" s="19">
        <f t="shared" si="3"/>
        <v>474.13840000000005</v>
      </c>
    </row>
    <row r="206" spans="2:4" ht="11.25">
      <c r="B206" s="4" t="s">
        <v>205</v>
      </c>
      <c r="C206" s="10">
        <v>795.01</v>
      </c>
      <c r="D206" s="19">
        <f t="shared" si="3"/>
        <v>850.6607</v>
      </c>
    </row>
    <row r="207" spans="2:4" ht="11.25">
      <c r="B207" s="4" t="s">
        <v>206</v>
      </c>
      <c r="C207" s="10">
        <v>997.41</v>
      </c>
      <c r="D207" s="19">
        <f t="shared" si="3"/>
        <v>1067.2287000000001</v>
      </c>
    </row>
    <row r="208" spans="2:4" ht="11.25">
      <c r="B208" s="4" t="s">
        <v>207</v>
      </c>
      <c r="C208" s="10">
        <v>676.95</v>
      </c>
      <c r="D208" s="19">
        <f t="shared" si="3"/>
        <v>724.3365000000001</v>
      </c>
    </row>
    <row r="209" spans="2:4" ht="11.25">
      <c r="B209" s="4" t="s">
        <v>208</v>
      </c>
      <c r="C209" s="10">
        <v>845.61</v>
      </c>
      <c r="D209" s="19">
        <f t="shared" si="3"/>
        <v>904.8027000000001</v>
      </c>
    </row>
    <row r="210" spans="2:4" ht="11.25">
      <c r="B210" s="4" t="s">
        <v>209</v>
      </c>
      <c r="C210" s="10">
        <v>844.85</v>
      </c>
      <c r="D210" s="19">
        <f t="shared" si="3"/>
        <v>903.9895</v>
      </c>
    </row>
    <row r="211" spans="2:4" ht="11.25">
      <c r="B211" s="4" t="s">
        <v>210</v>
      </c>
      <c r="C211" s="10">
        <v>937.61</v>
      </c>
      <c r="D211" s="19">
        <f t="shared" si="3"/>
        <v>1003.2427000000001</v>
      </c>
    </row>
    <row r="212" spans="2:4" ht="11.25">
      <c r="B212" s="4" t="s">
        <v>211</v>
      </c>
      <c r="C212" s="10">
        <v>1085.57</v>
      </c>
      <c r="D212" s="19">
        <f t="shared" si="3"/>
        <v>1161.5599</v>
      </c>
    </row>
    <row r="213" spans="2:4" ht="11.25">
      <c r="B213" s="4" t="s">
        <v>212</v>
      </c>
      <c r="C213" s="10">
        <v>178.63</v>
      </c>
      <c r="D213" s="19">
        <f t="shared" si="3"/>
        <v>191.13410000000002</v>
      </c>
    </row>
    <row r="214" spans="2:4" ht="11.25">
      <c r="B214" s="4" t="s">
        <v>213</v>
      </c>
      <c r="C214" s="10">
        <v>178.63</v>
      </c>
      <c r="D214" s="19">
        <f t="shared" si="3"/>
        <v>191.13410000000002</v>
      </c>
    </row>
    <row r="215" spans="2:4" ht="11.25">
      <c r="B215" s="4" t="s">
        <v>214</v>
      </c>
      <c r="C215" s="10">
        <v>178.63</v>
      </c>
      <c r="D215" s="19">
        <f t="shared" si="3"/>
        <v>191.13410000000002</v>
      </c>
    </row>
    <row r="216" spans="2:4" ht="11.25">
      <c r="B216" s="4" t="s">
        <v>215</v>
      </c>
      <c r="C216" s="10">
        <v>178.63</v>
      </c>
      <c r="D216" s="19">
        <f t="shared" si="3"/>
        <v>191.13410000000002</v>
      </c>
    </row>
    <row r="217" spans="2:4" ht="11.25">
      <c r="B217" s="4" t="s">
        <v>216</v>
      </c>
      <c r="C217" s="10">
        <v>726.02</v>
      </c>
      <c r="D217" s="19">
        <f t="shared" si="3"/>
        <v>776.8414</v>
      </c>
    </row>
    <row r="218" spans="2:4" ht="11.25">
      <c r="B218" s="4" t="s">
        <v>217</v>
      </c>
      <c r="C218" s="10">
        <v>627.12</v>
      </c>
      <c r="D218" s="19">
        <f t="shared" si="3"/>
        <v>671.0184</v>
      </c>
    </row>
    <row r="219" spans="2:4" ht="11.25">
      <c r="B219" s="4" t="s">
        <v>218</v>
      </c>
      <c r="C219" s="10">
        <v>676.18</v>
      </c>
      <c r="D219" s="19">
        <f t="shared" si="3"/>
        <v>723.5126</v>
      </c>
    </row>
    <row r="220" spans="2:4" ht="11.25">
      <c r="B220" s="4" t="s">
        <v>219</v>
      </c>
      <c r="C220" s="10">
        <v>657.02</v>
      </c>
      <c r="D220" s="19">
        <f t="shared" si="3"/>
        <v>703.0114</v>
      </c>
    </row>
    <row r="221" spans="2:4" ht="11.25">
      <c r="B221" s="4" t="s">
        <v>220</v>
      </c>
      <c r="C221" s="10">
        <v>656.78</v>
      </c>
      <c r="D221" s="19">
        <f t="shared" si="3"/>
        <v>702.7546</v>
      </c>
    </row>
    <row r="222" spans="2:4" ht="11.25">
      <c r="B222" s="4" t="s">
        <v>221</v>
      </c>
      <c r="C222" s="10">
        <v>657.02</v>
      </c>
      <c r="D222" s="19">
        <f t="shared" si="3"/>
        <v>703.0114</v>
      </c>
    </row>
    <row r="223" spans="2:4" ht="11.25">
      <c r="B223" s="4" t="s">
        <v>222</v>
      </c>
      <c r="C223" s="10">
        <v>657.02</v>
      </c>
      <c r="D223" s="19">
        <f t="shared" si="3"/>
        <v>703.0114</v>
      </c>
    </row>
    <row r="224" spans="2:4" ht="11.25">
      <c r="B224" s="4" t="s">
        <v>223</v>
      </c>
      <c r="C224" s="10">
        <v>657.02</v>
      </c>
      <c r="D224" s="19">
        <f t="shared" si="3"/>
        <v>703.0114</v>
      </c>
    </row>
    <row r="225" spans="2:4" ht="11.25">
      <c r="B225" s="4" t="s">
        <v>224</v>
      </c>
      <c r="C225" s="10">
        <v>657.02</v>
      </c>
      <c r="D225" s="19">
        <f t="shared" si="3"/>
        <v>703.0114</v>
      </c>
    </row>
    <row r="226" spans="2:4" ht="11.25">
      <c r="B226" s="4" t="s">
        <v>225</v>
      </c>
      <c r="C226" s="10">
        <v>657.02</v>
      </c>
      <c r="D226" s="19">
        <f t="shared" si="3"/>
        <v>703.0114</v>
      </c>
    </row>
    <row r="227" spans="2:4" ht="11.25">
      <c r="B227" s="4" t="s">
        <v>226</v>
      </c>
      <c r="C227" s="10">
        <v>657.02</v>
      </c>
      <c r="D227" s="19">
        <f t="shared" si="3"/>
        <v>703.0114</v>
      </c>
    </row>
    <row r="228" spans="2:4" ht="11.25">
      <c r="B228" s="4" t="s">
        <v>227</v>
      </c>
      <c r="C228" s="10">
        <v>657.02</v>
      </c>
      <c r="D228" s="19">
        <f t="shared" si="3"/>
        <v>703.0114</v>
      </c>
    </row>
    <row r="229" spans="2:4" ht="11.25">
      <c r="B229" s="4" t="s">
        <v>228</v>
      </c>
      <c r="C229" s="10">
        <v>493.72</v>
      </c>
      <c r="D229" s="19">
        <f t="shared" si="3"/>
        <v>528.2804000000001</v>
      </c>
    </row>
    <row r="230" spans="2:4" ht="12">
      <c r="B230" s="3" t="s">
        <v>229</v>
      </c>
      <c r="C230" s="9"/>
      <c r="D230" s="18"/>
    </row>
    <row r="231" spans="2:4" ht="11.25">
      <c r="B231" s="4" t="s">
        <v>230</v>
      </c>
      <c r="C231" s="10">
        <v>1046.47</v>
      </c>
      <c r="D231" s="19">
        <f aca="true" t="shared" si="4" ref="D231:D290">C231*1.07</f>
        <v>1119.7229</v>
      </c>
    </row>
    <row r="232" spans="2:4" ht="11.25">
      <c r="B232" s="4" t="s">
        <v>231</v>
      </c>
      <c r="C232" s="10">
        <v>1046.47</v>
      </c>
      <c r="D232" s="19">
        <f t="shared" si="4"/>
        <v>1119.7229</v>
      </c>
    </row>
    <row r="233" spans="2:4" ht="11.25">
      <c r="B233" s="4" t="s">
        <v>232</v>
      </c>
      <c r="C233" s="10">
        <v>1046.47</v>
      </c>
      <c r="D233" s="19">
        <f t="shared" si="4"/>
        <v>1119.7229</v>
      </c>
    </row>
    <row r="234" spans="2:4" ht="11.25">
      <c r="B234" s="4" t="s">
        <v>233</v>
      </c>
      <c r="C234" s="10">
        <v>1046.47</v>
      </c>
      <c r="D234" s="19">
        <f t="shared" si="4"/>
        <v>1119.7229</v>
      </c>
    </row>
    <row r="235" spans="2:4" ht="11.25">
      <c r="B235" s="4" t="s">
        <v>234</v>
      </c>
      <c r="C235" s="10">
        <v>1046.37</v>
      </c>
      <c r="D235" s="19">
        <f t="shared" si="4"/>
        <v>1119.6159</v>
      </c>
    </row>
    <row r="236" spans="2:4" ht="11.25">
      <c r="B236" s="4" t="s">
        <v>235</v>
      </c>
      <c r="C236" s="10">
        <v>1046.37</v>
      </c>
      <c r="D236" s="19">
        <f t="shared" si="4"/>
        <v>1119.6159</v>
      </c>
    </row>
    <row r="237" spans="2:4" ht="11.25">
      <c r="B237" s="4" t="s">
        <v>236</v>
      </c>
      <c r="C237" s="10">
        <v>1046.37</v>
      </c>
      <c r="D237" s="19">
        <f t="shared" si="4"/>
        <v>1119.6159</v>
      </c>
    </row>
    <row r="238" spans="2:4" ht="11.25">
      <c r="B238" s="4" t="s">
        <v>237</v>
      </c>
      <c r="C238" s="10">
        <v>1046.37</v>
      </c>
      <c r="D238" s="19">
        <f t="shared" si="4"/>
        <v>1119.6159</v>
      </c>
    </row>
    <row r="239" spans="2:4" ht="11.25">
      <c r="B239" s="4" t="s">
        <v>238</v>
      </c>
      <c r="C239" s="10">
        <v>1046.37</v>
      </c>
      <c r="D239" s="19">
        <f t="shared" si="4"/>
        <v>1119.6159</v>
      </c>
    </row>
    <row r="240" spans="2:4" ht="11.25">
      <c r="B240" s="4" t="s">
        <v>239</v>
      </c>
      <c r="C240" s="10">
        <v>1113.17</v>
      </c>
      <c r="D240" s="19">
        <f t="shared" si="4"/>
        <v>1191.0919000000001</v>
      </c>
    </row>
    <row r="241" spans="2:4" ht="11.25">
      <c r="B241" s="4" t="s">
        <v>240</v>
      </c>
      <c r="C241" s="10">
        <v>1113.57</v>
      </c>
      <c r="D241" s="19">
        <f t="shared" si="4"/>
        <v>1191.5199</v>
      </c>
    </row>
    <row r="242" spans="2:4" ht="11.25">
      <c r="B242" s="4" t="s">
        <v>241</v>
      </c>
      <c r="C242" s="10">
        <v>1113.57</v>
      </c>
      <c r="D242" s="19">
        <f t="shared" si="4"/>
        <v>1191.5199</v>
      </c>
    </row>
    <row r="243" spans="2:4" ht="11.25">
      <c r="B243" s="4" t="s">
        <v>242</v>
      </c>
      <c r="C243" s="10">
        <v>1113.17</v>
      </c>
      <c r="D243" s="19">
        <f t="shared" si="4"/>
        <v>1191.0919000000001</v>
      </c>
    </row>
    <row r="244" spans="2:4" ht="11.25">
      <c r="B244" s="4" t="s">
        <v>243</v>
      </c>
      <c r="C244" s="10">
        <v>1113.17</v>
      </c>
      <c r="D244" s="19">
        <f t="shared" si="4"/>
        <v>1191.0919000000001</v>
      </c>
    </row>
    <row r="245" spans="2:4" ht="11.25">
      <c r="B245" s="4" t="s">
        <v>244</v>
      </c>
      <c r="C245" s="10">
        <v>1113.57</v>
      </c>
      <c r="D245" s="19">
        <f t="shared" si="4"/>
        <v>1191.5199</v>
      </c>
    </row>
    <row r="246" spans="2:4" ht="11.25">
      <c r="B246" s="4" t="s">
        <v>245</v>
      </c>
      <c r="C246" s="10">
        <v>1113.57</v>
      </c>
      <c r="D246" s="19">
        <f t="shared" si="4"/>
        <v>1191.5199</v>
      </c>
    </row>
    <row r="247" spans="2:4" ht="11.25">
      <c r="B247" s="4" t="s">
        <v>246</v>
      </c>
      <c r="C247" s="10">
        <v>1093.24</v>
      </c>
      <c r="D247" s="19">
        <f t="shared" si="4"/>
        <v>1169.7668</v>
      </c>
    </row>
    <row r="248" spans="2:4" ht="11.25">
      <c r="B248" s="4" t="s">
        <v>247</v>
      </c>
      <c r="C248" s="10">
        <v>1093.57</v>
      </c>
      <c r="D248" s="19">
        <f t="shared" si="4"/>
        <v>1170.1199</v>
      </c>
    </row>
    <row r="249" spans="2:4" ht="11.25">
      <c r="B249" s="4" t="s">
        <v>248</v>
      </c>
      <c r="C249" s="10">
        <v>1093.24</v>
      </c>
      <c r="D249" s="19">
        <f t="shared" si="4"/>
        <v>1169.7668</v>
      </c>
    </row>
    <row r="250" spans="2:4" ht="11.25">
      <c r="B250" s="4" t="s">
        <v>249</v>
      </c>
      <c r="C250" s="10">
        <v>1093.24</v>
      </c>
      <c r="D250" s="19">
        <f t="shared" si="4"/>
        <v>1169.7668</v>
      </c>
    </row>
    <row r="251" spans="2:4" ht="11.25">
      <c r="B251" s="4" t="s">
        <v>250</v>
      </c>
      <c r="C251" s="10">
        <v>1092.77</v>
      </c>
      <c r="D251" s="19">
        <f t="shared" si="4"/>
        <v>1169.2639000000001</v>
      </c>
    </row>
    <row r="252" spans="2:4" ht="11.25">
      <c r="B252" s="4" t="s">
        <v>251</v>
      </c>
      <c r="C252" s="10">
        <v>1093.57</v>
      </c>
      <c r="D252" s="19">
        <f t="shared" si="4"/>
        <v>1170.1199</v>
      </c>
    </row>
    <row r="253" spans="2:4" ht="11.25">
      <c r="B253" s="4" t="s">
        <v>252</v>
      </c>
      <c r="C253" s="10">
        <v>233.06</v>
      </c>
      <c r="D253" s="19">
        <f t="shared" si="4"/>
        <v>249.37420000000003</v>
      </c>
    </row>
    <row r="254" spans="2:4" ht="11.25">
      <c r="B254" s="4" t="s">
        <v>253</v>
      </c>
      <c r="C254" s="10">
        <v>293.63</v>
      </c>
      <c r="D254" s="19">
        <f t="shared" si="4"/>
        <v>314.1841</v>
      </c>
    </row>
    <row r="255" spans="2:4" ht="11.25">
      <c r="B255" s="4" t="s">
        <v>254</v>
      </c>
      <c r="C255" s="10">
        <v>252.99</v>
      </c>
      <c r="D255" s="19">
        <f t="shared" si="4"/>
        <v>270.69930000000005</v>
      </c>
    </row>
    <row r="256" spans="2:4" ht="11.25">
      <c r="B256" s="4" t="s">
        <v>255</v>
      </c>
      <c r="C256" s="10">
        <v>826.38</v>
      </c>
      <c r="D256" s="19">
        <f t="shared" si="4"/>
        <v>884.2266000000001</v>
      </c>
    </row>
    <row r="257" spans="2:4" ht="11.25">
      <c r="B257" s="4" t="s">
        <v>256</v>
      </c>
      <c r="C257" s="10">
        <v>706.85</v>
      </c>
      <c r="D257" s="19">
        <f t="shared" si="4"/>
        <v>756.3295</v>
      </c>
    </row>
    <row r="258" spans="2:4" ht="11.25">
      <c r="B258" s="4" t="s">
        <v>257</v>
      </c>
      <c r="C258" s="10">
        <v>706.85</v>
      </c>
      <c r="D258" s="19">
        <f t="shared" si="4"/>
        <v>756.3295</v>
      </c>
    </row>
    <row r="259" spans="2:4" ht="11.25">
      <c r="B259" s="4" t="s">
        <v>258</v>
      </c>
      <c r="C259" s="10">
        <v>706.85</v>
      </c>
      <c r="D259" s="19">
        <f t="shared" si="4"/>
        <v>756.3295</v>
      </c>
    </row>
    <row r="260" spans="2:4" ht="11.25">
      <c r="B260" s="4" t="s">
        <v>259</v>
      </c>
      <c r="C260" s="10">
        <v>706.85</v>
      </c>
      <c r="D260" s="19">
        <f t="shared" si="4"/>
        <v>756.3295</v>
      </c>
    </row>
    <row r="261" spans="2:4" ht="11.25">
      <c r="B261" s="4" t="s">
        <v>260</v>
      </c>
      <c r="C261" s="10">
        <v>706.85</v>
      </c>
      <c r="D261" s="19">
        <f t="shared" si="4"/>
        <v>756.3295</v>
      </c>
    </row>
    <row r="262" spans="2:4" ht="11.25">
      <c r="B262" s="4" t="s">
        <v>261</v>
      </c>
      <c r="C262" s="10">
        <v>706.85</v>
      </c>
      <c r="D262" s="19">
        <f t="shared" si="4"/>
        <v>756.3295</v>
      </c>
    </row>
    <row r="263" spans="2:4" ht="11.25">
      <c r="B263" s="4" t="s">
        <v>262</v>
      </c>
      <c r="C263" s="10">
        <v>706.85</v>
      </c>
      <c r="D263" s="19">
        <f t="shared" si="4"/>
        <v>756.3295</v>
      </c>
    </row>
    <row r="264" spans="2:4" ht="11.25">
      <c r="B264" s="4" t="s">
        <v>263</v>
      </c>
      <c r="C264" s="10">
        <v>706.85</v>
      </c>
      <c r="D264" s="19">
        <f t="shared" si="4"/>
        <v>756.3295</v>
      </c>
    </row>
    <row r="265" spans="2:4" ht="11.25">
      <c r="B265" s="4" t="s">
        <v>264</v>
      </c>
      <c r="C265" s="10">
        <v>633.25</v>
      </c>
      <c r="D265" s="19">
        <f t="shared" si="4"/>
        <v>677.5775</v>
      </c>
    </row>
    <row r="266" spans="2:4" ht="11.25">
      <c r="B266" s="4" t="s">
        <v>265</v>
      </c>
      <c r="C266" s="10">
        <v>633.25</v>
      </c>
      <c r="D266" s="19">
        <f t="shared" si="4"/>
        <v>677.5775</v>
      </c>
    </row>
    <row r="267" spans="2:4" ht="11.25">
      <c r="B267" s="4" t="s">
        <v>266</v>
      </c>
      <c r="C267" s="10">
        <v>633.58</v>
      </c>
      <c r="D267" s="19">
        <f t="shared" si="4"/>
        <v>677.9306</v>
      </c>
    </row>
    <row r="268" spans="2:4" ht="11.25">
      <c r="B268" s="4" t="s">
        <v>267</v>
      </c>
      <c r="C268" s="10">
        <v>633.58</v>
      </c>
      <c r="D268" s="19">
        <f t="shared" si="4"/>
        <v>677.9306</v>
      </c>
    </row>
    <row r="269" spans="2:4" ht="11.25">
      <c r="B269" s="4" t="s">
        <v>268</v>
      </c>
      <c r="C269" s="10">
        <v>633.25</v>
      </c>
      <c r="D269" s="19">
        <f t="shared" si="4"/>
        <v>677.5775</v>
      </c>
    </row>
    <row r="270" spans="2:4" ht="11.25">
      <c r="B270" s="4" t="s">
        <v>269</v>
      </c>
      <c r="C270" s="10">
        <v>633.58</v>
      </c>
      <c r="D270" s="19">
        <f t="shared" si="4"/>
        <v>677.9306</v>
      </c>
    </row>
    <row r="271" spans="2:4" ht="11.25">
      <c r="B271" s="4" t="s">
        <v>270</v>
      </c>
      <c r="C271" s="10">
        <v>633.58</v>
      </c>
      <c r="D271" s="19">
        <f t="shared" si="4"/>
        <v>677.9306</v>
      </c>
    </row>
    <row r="272" spans="2:4" ht="11.25">
      <c r="B272" s="4" t="s">
        <v>271</v>
      </c>
      <c r="C272" s="10">
        <v>633.58</v>
      </c>
      <c r="D272" s="19">
        <f t="shared" si="4"/>
        <v>677.9306</v>
      </c>
    </row>
    <row r="273" spans="2:4" ht="11.25">
      <c r="B273" s="4" t="s">
        <v>272</v>
      </c>
      <c r="C273" s="10">
        <v>593.59</v>
      </c>
      <c r="D273" s="19">
        <f t="shared" si="4"/>
        <v>635.1413000000001</v>
      </c>
    </row>
    <row r="274" spans="2:4" ht="11.25">
      <c r="B274" s="4" t="s">
        <v>273</v>
      </c>
      <c r="C274" s="10">
        <v>593.59</v>
      </c>
      <c r="D274" s="19">
        <f t="shared" si="4"/>
        <v>635.1413000000001</v>
      </c>
    </row>
    <row r="275" spans="2:4" ht="11.25">
      <c r="B275" s="4" t="s">
        <v>274</v>
      </c>
      <c r="C275" s="10">
        <v>593.59</v>
      </c>
      <c r="D275" s="19">
        <f t="shared" si="4"/>
        <v>635.1413000000001</v>
      </c>
    </row>
    <row r="276" spans="2:4" ht="11.25">
      <c r="B276" s="4" t="s">
        <v>275</v>
      </c>
      <c r="C276" s="10">
        <v>593.59</v>
      </c>
      <c r="D276" s="19">
        <f t="shared" si="4"/>
        <v>635.1413000000001</v>
      </c>
    </row>
    <row r="277" spans="2:4" ht="11.25">
      <c r="B277" s="4" t="s">
        <v>276</v>
      </c>
      <c r="C277" s="10">
        <v>593.59</v>
      </c>
      <c r="D277" s="19">
        <f t="shared" si="4"/>
        <v>635.1413000000001</v>
      </c>
    </row>
    <row r="278" spans="2:4" ht="11.25">
      <c r="B278" s="4" t="s">
        <v>277</v>
      </c>
      <c r="C278" s="10">
        <v>593.59</v>
      </c>
      <c r="D278" s="19">
        <f t="shared" si="4"/>
        <v>635.1413000000001</v>
      </c>
    </row>
    <row r="279" spans="2:4" ht="11.25">
      <c r="B279" s="4" t="s">
        <v>278</v>
      </c>
      <c r="C279" s="10">
        <v>593.39</v>
      </c>
      <c r="D279" s="19">
        <f t="shared" si="4"/>
        <v>634.9273000000001</v>
      </c>
    </row>
    <row r="280" spans="2:4" ht="11.25">
      <c r="B280" s="4" t="s">
        <v>279</v>
      </c>
      <c r="C280" s="10">
        <v>593.59</v>
      </c>
      <c r="D280" s="19">
        <f t="shared" si="4"/>
        <v>635.1413000000001</v>
      </c>
    </row>
    <row r="281" spans="2:4" ht="11.25">
      <c r="B281" s="4" t="s">
        <v>280</v>
      </c>
      <c r="C281" s="10">
        <v>959.98</v>
      </c>
      <c r="D281" s="19">
        <f t="shared" si="4"/>
        <v>1027.1786000000002</v>
      </c>
    </row>
    <row r="282" spans="2:4" ht="11.25">
      <c r="B282" s="4" t="s">
        <v>281</v>
      </c>
      <c r="C282" s="10">
        <v>959.98</v>
      </c>
      <c r="D282" s="19">
        <f t="shared" si="4"/>
        <v>1027.1786000000002</v>
      </c>
    </row>
    <row r="283" spans="2:4" ht="11.25">
      <c r="B283" s="4" t="s">
        <v>282</v>
      </c>
      <c r="C283" s="11">
        <v>1533.3</v>
      </c>
      <c r="D283" s="19">
        <f t="shared" si="4"/>
        <v>1640.631</v>
      </c>
    </row>
    <row r="284" spans="2:4" ht="11.25">
      <c r="B284" s="4" t="s">
        <v>283</v>
      </c>
      <c r="C284" s="10">
        <v>1153.57</v>
      </c>
      <c r="D284" s="19">
        <f t="shared" si="4"/>
        <v>1234.3199</v>
      </c>
    </row>
    <row r="285" spans="2:4" ht="11.25">
      <c r="B285" s="4" t="s">
        <v>284</v>
      </c>
      <c r="C285" s="10">
        <v>873.58</v>
      </c>
      <c r="D285" s="19">
        <f t="shared" si="4"/>
        <v>934.7306000000001</v>
      </c>
    </row>
    <row r="286" spans="2:4" ht="11.25">
      <c r="B286" s="4" t="s">
        <v>285</v>
      </c>
      <c r="C286" s="10">
        <v>1026.37</v>
      </c>
      <c r="D286" s="19">
        <f t="shared" si="4"/>
        <v>1098.2159</v>
      </c>
    </row>
    <row r="287" spans="2:4" ht="11.25">
      <c r="B287" s="4" t="s">
        <v>286</v>
      </c>
      <c r="C287" s="10">
        <v>713.52</v>
      </c>
      <c r="D287" s="19">
        <f t="shared" si="4"/>
        <v>763.4664</v>
      </c>
    </row>
    <row r="288" spans="2:4" ht="11.25">
      <c r="B288" s="4" t="s">
        <v>287</v>
      </c>
      <c r="C288" s="10">
        <v>454.66</v>
      </c>
      <c r="D288" s="19">
        <f t="shared" si="4"/>
        <v>486.48620000000005</v>
      </c>
    </row>
    <row r="289" spans="2:4" ht="11.25">
      <c r="B289" s="4" t="s">
        <v>288</v>
      </c>
      <c r="C289" s="10">
        <v>739.98</v>
      </c>
      <c r="D289" s="19">
        <f t="shared" si="4"/>
        <v>791.7786000000001</v>
      </c>
    </row>
    <row r="290" spans="2:4" ht="11.25">
      <c r="B290" s="4" t="s">
        <v>289</v>
      </c>
      <c r="C290" s="10">
        <v>1133.11</v>
      </c>
      <c r="D290" s="19">
        <f t="shared" si="4"/>
        <v>1212.4277</v>
      </c>
    </row>
    <row r="291" spans="2:4" ht="12">
      <c r="B291" s="3" t="s">
        <v>290</v>
      </c>
      <c r="C291" s="9"/>
      <c r="D291" s="18"/>
    </row>
    <row r="292" spans="2:4" ht="11.25">
      <c r="B292" s="4" t="s">
        <v>291</v>
      </c>
      <c r="C292" s="11">
        <v>1102.3</v>
      </c>
      <c r="D292" s="19">
        <f aca="true" t="shared" si="5" ref="D292:D355">C292*1.15</f>
        <v>1267.6449999999998</v>
      </c>
    </row>
    <row r="293" spans="2:4" ht="11.25">
      <c r="B293" s="4" t="s">
        <v>292</v>
      </c>
      <c r="C293" s="11">
        <v>1102.3</v>
      </c>
      <c r="D293" s="19">
        <f t="shared" si="5"/>
        <v>1267.6449999999998</v>
      </c>
    </row>
    <row r="294" spans="2:4" ht="11.25">
      <c r="B294" s="4" t="s">
        <v>293</v>
      </c>
      <c r="C294" s="10">
        <v>826.14</v>
      </c>
      <c r="D294" s="19">
        <f t="shared" si="5"/>
        <v>950.0609999999999</v>
      </c>
    </row>
    <row r="295" spans="2:4" ht="11.25">
      <c r="B295" s="4" t="s">
        <v>294</v>
      </c>
      <c r="C295" s="10">
        <v>826.14</v>
      </c>
      <c r="D295" s="19">
        <f t="shared" si="5"/>
        <v>950.0609999999999</v>
      </c>
    </row>
    <row r="296" spans="2:4" ht="11.25">
      <c r="B296" s="4" t="s">
        <v>295</v>
      </c>
      <c r="C296" s="10">
        <v>1272.12</v>
      </c>
      <c r="D296" s="19">
        <f t="shared" si="5"/>
        <v>1462.9379999999999</v>
      </c>
    </row>
    <row r="297" spans="2:4" ht="11.25">
      <c r="B297" s="4" t="s">
        <v>296</v>
      </c>
      <c r="C297" s="10">
        <v>1272.12</v>
      </c>
      <c r="D297" s="19">
        <f t="shared" si="5"/>
        <v>1462.9379999999999</v>
      </c>
    </row>
    <row r="298" spans="2:4" ht="11.25">
      <c r="B298" s="4" t="s">
        <v>297</v>
      </c>
      <c r="C298" s="10">
        <v>1272.12</v>
      </c>
      <c r="D298" s="19">
        <f t="shared" si="5"/>
        <v>1462.9379999999999</v>
      </c>
    </row>
    <row r="299" spans="2:4" ht="11.25">
      <c r="B299" s="4" t="s">
        <v>298</v>
      </c>
      <c r="C299" s="10">
        <v>1272.12</v>
      </c>
      <c r="D299" s="19">
        <f t="shared" si="5"/>
        <v>1462.9379999999999</v>
      </c>
    </row>
    <row r="300" spans="2:4" ht="11.25">
      <c r="B300" s="4" t="s">
        <v>299</v>
      </c>
      <c r="C300" s="10">
        <v>1272.12</v>
      </c>
      <c r="D300" s="19">
        <f t="shared" si="5"/>
        <v>1462.9379999999999</v>
      </c>
    </row>
    <row r="301" spans="2:4" ht="11.25">
      <c r="B301" s="4" t="s">
        <v>300</v>
      </c>
      <c r="C301" s="10">
        <v>746.91</v>
      </c>
      <c r="D301" s="19">
        <f t="shared" si="5"/>
        <v>858.9464999999999</v>
      </c>
    </row>
    <row r="302" spans="2:4" ht="11.25">
      <c r="B302" s="4" t="s">
        <v>301</v>
      </c>
      <c r="C302" s="10">
        <v>746.91</v>
      </c>
      <c r="D302" s="19">
        <f t="shared" si="5"/>
        <v>858.9464999999999</v>
      </c>
    </row>
    <row r="303" spans="2:4" ht="11.25">
      <c r="B303" s="4" t="s">
        <v>302</v>
      </c>
      <c r="C303" s="10">
        <v>764.61</v>
      </c>
      <c r="D303" s="19">
        <f t="shared" si="5"/>
        <v>879.3014999999999</v>
      </c>
    </row>
    <row r="304" spans="2:4" ht="11.25">
      <c r="B304" s="4" t="s">
        <v>303</v>
      </c>
      <c r="C304" s="10">
        <v>557.69</v>
      </c>
      <c r="D304" s="19">
        <f t="shared" si="5"/>
        <v>641.3435000000001</v>
      </c>
    </row>
    <row r="305" spans="2:4" ht="11.25">
      <c r="B305" s="4" t="s">
        <v>304</v>
      </c>
      <c r="C305" s="10">
        <v>557.69</v>
      </c>
      <c r="D305" s="19">
        <f t="shared" si="5"/>
        <v>641.3435000000001</v>
      </c>
    </row>
    <row r="306" spans="2:4" ht="11.25">
      <c r="B306" s="4" t="s">
        <v>305</v>
      </c>
      <c r="C306" s="10">
        <v>557.69</v>
      </c>
      <c r="D306" s="19">
        <f t="shared" si="5"/>
        <v>641.3435000000001</v>
      </c>
    </row>
    <row r="307" spans="2:4" ht="11.25">
      <c r="B307" s="4" t="s">
        <v>306</v>
      </c>
      <c r="C307" s="10">
        <v>557.69</v>
      </c>
      <c r="D307" s="19">
        <f t="shared" si="5"/>
        <v>641.3435000000001</v>
      </c>
    </row>
    <row r="308" spans="2:4" ht="11.25">
      <c r="B308" s="4" t="s">
        <v>307</v>
      </c>
      <c r="C308" s="10">
        <v>557.69</v>
      </c>
      <c r="D308" s="19">
        <f t="shared" si="5"/>
        <v>641.3435000000001</v>
      </c>
    </row>
    <row r="309" spans="2:4" ht="11.25">
      <c r="B309" s="4" t="s">
        <v>308</v>
      </c>
      <c r="C309" s="10">
        <v>557.69</v>
      </c>
      <c r="D309" s="19">
        <f t="shared" si="5"/>
        <v>641.3435000000001</v>
      </c>
    </row>
    <row r="310" spans="2:4" ht="11.25">
      <c r="B310" s="4" t="s">
        <v>309</v>
      </c>
      <c r="C310" s="10">
        <v>557.69</v>
      </c>
      <c r="D310" s="19">
        <f t="shared" si="5"/>
        <v>641.3435000000001</v>
      </c>
    </row>
    <row r="311" spans="2:4" ht="11.25">
      <c r="B311" s="4" t="s">
        <v>310</v>
      </c>
      <c r="C311" s="10">
        <v>557.69</v>
      </c>
      <c r="D311" s="19">
        <f t="shared" si="5"/>
        <v>641.3435000000001</v>
      </c>
    </row>
    <row r="312" spans="2:4" ht="11.25">
      <c r="B312" s="4" t="s">
        <v>311</v>
      </c>
      <c r="C312" s="10">
        <v>557.69</v>
      </c>
      <c r="D312" s="19">
        <f t="shared" si="5"/>
        <v>641.3435000000001</v>
      </c>
    </row>
    <row r="313" spans="2:4" ht="11.25">
      <c r="B313" s="4" t="s">
        <v>312</v>
      </c>
      <c r="C313" s="10">
        <v>557.69</v>
      </c>
      <c r="D313" s="19">
        <f t="shared" si="5"/>
        <v>641.3435000000001</v>
      </c>
    </row>
    <row r="314" spans="2:4" ht="11.25">
      <c r="B314" s="4" t="s">
        <v>313</v>
      </c>
      <c r="C314" s="10">
        <v>1500.75</v>
      </c>
      <c r="D314" s="19">
        <f t="shared" si="5"/>
        <v>1725.8625</v>
      </c>
    </row>
    <row r="315" spans="2:4" ht="11.25">
      <c r="B315" s="4" t="s">
        <v>314</v>
      </c>
      <c r="C315" s="10">
        <v>1500.75</v>
      </c>
      <c r="D315" s="19">
        <f t="shared" si="5"/>
        <v>1725.8625</v>
      </c>
    </row>
    <row r="316" spans="2:4" ht="11.25">
      <c r="B316" s="4" t="s">
        <v>315</v>
      </c>
      <c r="C316" s="10">
        <v>1500.75</v>
      </c>
      <c r="D316" s="19">
        <f t="shared" si="5"/>
        <v>1725.8625</v>
      </c>
    </row>
    <row r="317" spans="2:4" ht="11.25">
      <c r="B317" s="4" t="s">
        <v>316</v>
      </c>
      <c r="C317" s="10">
        <v>1369.64</v>
      </c>
      <c r="D317" s="19">
        <f t="shared" si="5"/>
        <v>1575.086</v>
      </c>
    </row>
    <row r="318" spans="2:4" ht="11.25">
      <c r="B318" s="4" t="s">
        <v>317</v>
      </c>
      <c r="C318" s="10">
        <v>1369.64</v>
      </c>
      <c r="D318" s="19">
        <f t="shared" si="5"/>
        <v>1575.086</v>
      </c>
    </row>
    <row r="319" spans="2:4" ht="11.25">
      <c r="B319" s="4" t="s">
        <v>318</v>
      </c>
      <c r="C319" s="10">
        <v>1369.64</v>
      </c>
      <c r="D319" s="19">
        <f t="shared" si="5"/>
        <v>1575.086</v>
      </c>
    </row>
    <row r="320" spans="2:4" ht="11.25">
      <c r="B320" s="4" t="s">
        <v>319</v>
      </c>
      <c r="C320" s="10">
        <v>1369.64</v>
      </c>
      <c r="D320" s="19">
        <f t="shared" si="5"/>
        <v>1575.086</v>
      </c>
    </row>
    <row r="321" spans="2:4" ht="11.25">
      <c r="B321" s="4" t="s">
        <v>320</v>
      </c>
      <c r="C321" s="10">
        <v>1345.98</v>
      </c>
      <c r="D321" s="19">
        <f t="shared" si="5"/>
        <v>1547.877</v>
      </c>
    </row>
    <row r="322" spans="2:4" ht="11.25">
      <c r="B322" s="4" t="s">
        <v>321</v>
      </c>
      <c r="C322" s="10">
        <v>1345.98</v>
      </c>
      <c r="D322" s="19">
        <f t="shared" si="5"/>
        <v>1547.877</v>
      </c>
    </row>
    <row r="323" spans="2:4" ht="11.25">
      <c r="B323" s="4" t="s">
        <v>322</v>
      </c>
      <c r="C323" s="10">
        <v>1345.98</v>
      </c>
      <c r="D323" s="19">
        <f t="shared" si="5"/>
        <v>1547.877</v>
      </c>
    </row>
    <row r="324" spans="2:4" ht="11.25">
      <c r="B324" s="4" t="s">
        <v>323</v>
      </c>
      <c r="C324" s="10">
        <v>1248.45</v>
      </c>
      <c r="D324" s="19">
        <f t="shared" si="5"/>
        <v>1435.7175</v>
      </c>
    </row>
    <row r="325" spans="2:4" ht="11.25">
      <c r="B325" s="4" t="s">
        <v>324</v>
      </c>
      <c r="C325" s="10">
        <v>1248.45</v>
      </c>
      <c r="D325" s="19">
        <f t="shared" si="5"/>
        <v>1435.7175</v>
      </c>
    </row>
    <row r="326" spans="2:4" ht="11.25">
      <c r="B326" s="4" t="s">
        <v>325</v>
      </c>
      <c r="C326" s="10">
        <v>1248.45</v>
      </c>
      <c r="D326" s="19">
        <f t="shared" si="5"/>
        <v>1435.7175</v>
      </c>
    </row>
    <row r="327" spans="2:4" ht="11.25">
      <c r="B327" s="4" t="s">
        <v>326</v>
      </c>
      <c r="C327" s="10">
        <v>1248.45</v>
      </c>
      <c r="D327" s="19">
        <f t="shared" si="5"/>
        <v>1435.7175</v>
      </c>
    </row>
    <row r="328" spans="2:4" ht="11.25">
      <c r="B328" s="4" t="s">
        <v>327</v>
      </c>
      <c r="C328" s="10">
        <v>1476.49</v>
      </c>
      <c r="D328" s="19">
        <f t="shared" si="5"/>
        <v>1697.9634999999998</v>
      </c>
    </row>
    <row r="329" spans="2:4" ht="11.25">
      <c r="B329" s="4" t="s">
        <v>328</v>
      </c>
      <c r="C329" s="10">
        <v>1476.49</v>
      </c>
      <c r="D329" s="19">
        <f t="shared" si="5"/>
        <v>1697.9634999999998</v>
      </c>
    </row>
    <row r="330" spans="2:4" ht="11.25">
      <c r="B330" s="4" t="s">
        <v>329</v>
      </c>
      <c r="C330" s="10">
        <v>1541.03</v>
      </c>
      <c r="D330" s="19">
        <f t="shared" si="5"/>
        <v>1772.1844999999998</v>
      </c>
    </row>
    <row r="331" spans="2:4" ht="11.25">
      <c r="B331" s="4" t="s">
        <v>330</v>
      </c>
      <c r="C331" s="10">
        <v>1541.03</v>
      </c>
      <c r="D331" s="19">
        <f t="shared" si="5"/>
        <v>1772.1844999999998</v>
      </c>
    </row>
    <row r="332" spans="2:4" ht="11.25">
      <c r="B332" s="4" t="s">
        <v>331</v>
      </c>
      <c r="C332" s="10">
        <v>1146.63</v>
      </c>
      <c r="D332" s="19">
        <f t="shared" si="5"/>
        <v>1318.6245000000001</v>
      </c>
    </row>
    <row r="333" spans="2:4" ht="11.25">
      <c r="B333" s="4" t="s">
        <v>332</v>
      </c>
      <c r="C333" s="10">
        <v>1146.63</v>
      </c>
      <c r="D333" s="19">
        <f t="shared" si="5"/>
        <v>1318.6245000000001</v>
      </c>
    </row>
    <row r="334" spans="2:4" ht="11.25">
      <c r="B334" s="4" t="s">
        <v>333</v>
      </c>
      <c r="C334" s="10">
        <v>1146.63</v>
      </c>
      <c r="D334" s="19">
        <f t="shared" si="5"/>
        <v>1318.6245000000001</v>
      </c>
    </row>
    <row r="335" spans="2:4" ht="11.25">
      <c r="B335" s="4" t="s">
        <v>334</v>
      </c>
      <c r="C335" s="10">
        <v>1596.91</v>
      </c>
      <c r="D335" s="19">
        <f t="shared" si="5"/>
        <v>1836.4465</v>
      </c>
    </row>
    <row r="336" spans="2:4" ht="11.25">
      <c r="B336" s="4" t="s">
        <v>335</v>
      </c>
      <c r="C336" s="10">
        <v>1596.91</v>
      </c>
      <c r="D336" s="19">
        <f t="shared" si="5"/>
        <v>1836.4465</v>
      </c>
    </row>
    <row r="337" spans="2:4" ht="11.25">
      <c r="B337" s="4" t="s">
        <v>336</v>
      </c>
      <c r="C337" s="10">
        <v>1596.91</v>
      </c>
      <c r="D337" s="19">
        <f t="shared" si="5"/>
        <v>1836.4465</v>
      </c>
    </row>
    <row r="338" spans="2:4" ht="11.25">
      <c r="B338" s="4" t="s">
        <v>337</v>
      </c>
      <c r="C338" s="10">
        <v>1596.91</v>
      </c>
      <c r="D338" s="19">
        <f t="shared" si="5"/>
        <v>1836.4465</v>
      </c>
    </row>
    <row r="339" spans="2:4" ht="11.25">
      <c r="B339" s="4" t="s">
        <v>338</v>
      </c>
      <c r="C339" s="10">
        <v>1596.91</v>
      </c>
      <c r="D339" s="19">
        <f t="shared" si="5"/>
        <v>1836.4465</v>
      </c>
    </row>
    <row r="340" spans="2:4" ht="11.25">
      <c r="B340" s="4" t="s">
        <v>339</v>
      </c>
      <c r="C340" s="10">
        <v>1559.67</v>
      </c>
      <c r="D340" s="19">
        <f t="shared" si="5"/>
        <v>1793.6205</v>
      </c>
    </row>
    <row r="341" spans="2:4" ht="11.25">
      <c r="B341" s="4" t="s">
        <v>340</v>
      </c>
      <c r="C341" s="10">
        <v>1559.67</v>
      </c>
      <c r="D341" s="19">
        <f t="shared" si="5"/>
        <v>1793.6205</v>
      </c>
    </row>
    <row r="342" spans="2:4" ht="11.25">
      <c r="B342" s="4" t="s">
        <v>341</v>
      </c>
      <c r="C342" s="10">
        <v>1707.39</v>
      </c>
      <c r="D342" s="19">
        <f t="shared" si="5"/>
        <v>1963.4985</v>
      </c>
    </row>
    <row r="343" spans="2:4" ht="11.25">
      <c r="B343" s="4" t="s">
        <v>342</v>
      </c>
      <c r="C343" s="10">
        <v>1707.39</v>
      </c>
      <c r="D343" s="19">
        <f t="shared" si="5"/>
        <v>1963.4985</v>
      </c>
    </row>
    <row r="344" spans="2:4" ht="11.25">
      <c r="B344" s="4" t="s">
        <v>343</v>
      </c>
      <c r="C344" s="10">
        <v>1707.39</v>
      </c>
      <c r="D344" s="19">
        <f t="shared" si="5"/>
        <v>1963.4985</v>
      </c>
    </row>
    <row r="345" spans="2:4" ht="11.25">
      <c r="B345" s="4" t="s">
        <v>344</v>
      </c>
      <c r="C345" s="10">
        <v>1707.39</v>
      </c>
      <c r="D345" s="19">
        <f t="shared" si="5"/>
        <v>1963.4985</v>
      </c>
    </row>
    <row r="346" spans="2:4" ht="11.25">
      <c r="B346" s="4" t="s">
        <v>345</v>
      </c>
      <c r="C346" s="10">
        <v>1534.57</v>
      </c>
      <c r="D346" s="19">
        <f t="shared" si="5"/>
        <v>1764.7554999999998</v>
      </c>
    </row>
    <row r="347" spans="2:4" ht="11.25">
      <c r="B347" s="4" t="s">
        <v>346</v>
      </c>
      <c r="C347" s="10">
        <v>1534.57</v>
      </c>
      <c r="D347" s="19">
        <f t="shared" si="5"/>
        <v>1764.7554999999998</v>
      </c>
    </row>
    <row r="348" spans="2:4" ht="11.25">
      <c r="B348" s="4" t="s">
        <v>347</v>
      </c>
      <c r="C348" s="10">
        <v>1534.57</v>
      </c>
      <c r="D348" s="19">
        <f t="shared" si="5"/>
        <v>1764.7554999999998</v>
      </c>
    </row>
    <row r="349" spans="2:4" ht="11.25">
      <c r="B349" s="4" t="s">
        <v>348</v>
      </c>
      <c r="C349" s="10">
        <v>1646.13</v>
      </c>
      <c r="D349" s="19">
        <f t="shared" si="5"/>
        <v>1893.0495</v>
      </c>
    </row>
    <row r="350" spans="2:4" ht="11.25">
      <c r="B350" s="4" t="s">
        <v>349</v>
      </c>
      <c r="C350" s="10">
        <v>1655.76</v>
      </c>
      <c r="D350" s="19">
        <f t="shared" si="5"/>
        <v>1904.1239999999998</v>
      </c>
    </row>
    <row r="351" spans="2:4" ht="11.25">
      <c r="B351" s="4" t="s">
        <v>350</v>
      </c>
      <c r="C351" s="10">
        <v>1655.76</v>
      </c>
      <c r="D351" s="19">
        <f t="shared" si="5"/>
        <v>1904.1239999999998</v>
      </c>
    </row>
    <row r="352" spans="2:4" ht="11.25">
      <c r="B352" s="4" t="s">
        <v>351</v>
      </c>
      <c r="C352" s="10">
        <v>1655.76</v>
      </c>
      <c r="D352" s="19">
        <f t="shared" si="5"/>
        <v>1904.1239999999998</v>
      </c>
    </row>
    <row r="353" spans="2:4" ht="11.25">
      <c r="B353" s="4" t="s">
        <v>352</v>
      </c>
      <c r="C353" s="10">
        <v>1239.85</v>
      </c>
      <c r="D353" s="19">
        <f t="shared" si="5"/>
        <v>1425.8274999999999</v>
      </c>
    </row>
    <row r="354" spans="2:4" ht="11.25">
      <c r="B354" s="4" t="s">
        <v>353</v>
      </c>
      <c r="C354" s="10">
        <v>1239.85</v>
      </c>
      <c r="D354" s="19">
        <f t="shared" si="5"/>
        <v>1425.8274999999999</v>
      </c>
    </row>
    <row r="355" spans="2:4" ht="11.25">
      <c r="B355" s="4" t="s">
        <v>354</v>
      </c>
      <c r="C355" s="10">
        <v>1239.85</v>
      </c>
      <c r="D355" s="19">
        <f t="shared" si="5"/>
        <v>1425.8274999999999</v>
      </c>
    </row>
    <row r="356" spans="2:4" ht="11.25">
      <c r="B356" s="4" t="s">
        <v>355</v>
      </c>
      <c r="C356" s="10">
        <v>1239.85</v>
      </c>
      <c r="D356" s="19">
        <f aca="true" t="shared" si="6" ref="D356:D419">C356*1.15</f>
        <v>1425.8274999999999</v>
      </c>
    </row>
    <row r="357" spans="2:4" ht="12">
      <c r="B357" s="3" t="s">
        <v>356</v>
      </c>
      <c r="C357" s="9"/>
      <c r="D357" s="18"/>
    </row>
    <row r="358" spans="2:4" ht="11.25">
      <c r="B358" s="4" t="s">
        <v>357</v>
      </c>
      <c r="C358" s="10">
        <v>745.38</v>
      </c>
      <c r="D358" s="19">
        <f t="shared" si="6"/>
        <v>857.1869999999999</v>
      </c>
    </row>
    <row r="359" spans="2:4" ht="11.25">
      <c r="B359" s="4" t="s">
        <v>358</v>
      </c>
      <c r="C359" s="10">
        <v>745.38</v>
      </c>
      <c r="D359" s="19">
        <f t="shared" si="6"/>
        <v>857.1869999999999</v>
      </c>
    </row>
    <row r="360" spans="2:4" ht="11.25">
      <c r="B360" s="4" t="s">
        <v>359</v>
      </c>
      <c r="C360" s="10">
        <v>745.38</v>
      </c>
      <c r="D360" s="19">
        <f t="shared" si="6"/>
        <v>857.1869999999999</v>
      </c>
    </row>
    <row r="361" spans="2:4" ht="11.25">
      <c r="B361" s="4" t="s">
        <v>360</v>
      </c>
      <c r="C361" s="10">
        <v>801.53</v>
      </c>
      <c r="D361" s="19">
        <f t="shared" si="6"/>
        <v>921.7594999999999</v>
      </c>
    </row>
    <row r="362" spans="2:4" ht="12">
      <c r="B362" s="3" t="s">
        <v>361</v>
      </c>
      <c r="C362" s="9"/>
      <c r="D362" s="18"/>
    </row>
    <row r="363" spans="2:4" ht="11.25">
      <c r="B363" s="4" t="s">
        <v>362</v>
      </c>
      <c r="C363" s="10">
        <v>678.45</v>
      </c>
      <c r="D363" s="19">
        <f t="shared" si="6"/>
        <v>780.2175</v>
      </c>
    </row>
    <row r="364" spans="2:4" ht="11.25">
      <c r="B364" s="4" t="s">
        <v>363</v>
      </c>
      <c r="C364" s="10">
        <v>1153.07</v>
      </c>
      <c r="D364" s="19">
        <f t="shared" si="6"/>
        <v>1326.0304999999998</v>
      </c>
    </row>
    <row r="365" spans="2:4" ht="11.25">
      <c r="B365" s="4" t="s">
        <v>364</v>
      </c>
      <c r="C365" s="10">
        <v>1153.07</v>
      </c>
      <c r="D365" s="19">
        <f t="shared" si="6"/>
        <v>1326.0304999999998</v>
      </c>
    </row>
    <row r="366" spans="2:4" ht="11.25">
      <c r="B366" s="4" t="s">
        <v>365</v>
      </c>
      <c r="C366" s="10">
        <v>1951.52</v>
      </c>
      <c r="D366" s="19">
        <f t="shared" si="6"/>
        <v>2244.2479999999996</v>
      </c>
    </row>
    <row r="367" spans="2:4" ht="11.25">
      <c r="B367" s="4" t="s">
        <v>366</v>
      </c>
      <c r="C367" s="10">
        <v>1677.67</v>
      </c>
      <c r="D367" s="19">
        <f t="shared" si="6"/>
        <v>1929.3205</v>
      </c>
    </row>
    <row r="368" spans="2:4" ht="11.25">
      <c r="B368" s="4" t="s">
        <v>367</v>
      </c>
      <c r="C368" s="10">
        <v>1153.07</v>
      </c>
      <c r="D368" s="19">
        <f t="shared" si="6"/>
        <v>1326.0304999999998</v>
      </c>
    </row>
    <row r="369" spans="2:4" ht="11.25">
      <c r="B369" s="4" t="s">
        <v>368</v>
      </c>
      <c r="C369" s="10">
        <v>1951.52</v>
      </c>
      <c r="D369" s="19">
        <f t="shared" si="6"/>
        <v>2244.2479999999996</v>
      </c>
    </row>
    <row r="370" spans="2:4" ht="11.25">
      <c r="B370" s="4" t="s">
        <v>369</v>
      </c>
      <c r="C370" s="10">
        <v>2090.75</v>
      </c>
      <c r="D370" s="19">
        <f t="shared" si="6"/>
        <v>2404.3624999999997</v>
      </c>
    </row>
    <row r="371" spans="2:4" ht="11.25">
      <c r="B371" s="4" t="s">
        <v>370</v>
      </c>
      <c r="C371" s="10">
        <v>1802.29</v>
      </c>
      <c r="D371" s="19">
        <f t="shared" si="6"/>
        <v>2072.6335</v>
      </c>
    </row>
    <row r="372" spans="2:4" ht="11.25">
      <c r="B372" s="4" t="s">
        <v>371</v>
      </c>
      <c r="C372" s="10">
        <v>2133.05</v>
      </c>
      <c r="D372" s="19">
        <f t="shared" si="6"/>
        <v>2453.0075</v>
      </c>
    </row>
    <row r="373" spans="2:4" ht="11.25">
      <c r="B373" s="4" t="s">
        <v>372</v>
      </c>
      <c r="C373" s="10">
        <v>1153.07</v>
      </c>
      <c r="D373" s="19">
        <f t="shared" si="6"/>
        <v>1326.0304999999998</v>
      </c>
    </row>
    <row r="374" spans="2:4" ht="11.25">
      <c r="B374" s="4" t="s">
        <v>373</v>
      </c>
      <c r="C374" s="10">
        <v>1153.07</v>
      </c>
      <c r="D374" s="19">
        <f t="shared" si="6"/>
        <v>1326.0304999999998</v>
      </c>
    </row>
    <row r="375" spans="2:4" ht="11.25">
      <c r="B375" s="4" t="s">
        <v>374</v>
      </c>
      <c r="C375" s="10">
        <v>919.99</v>
      </c>
      <c r="D375" s="19">
        <f t="shared" si="6"/>
        <v>1057.9885</v>
      </c>
    </row>
    <row r="376" spans="2:4" ht="11.25">
      <c r="B376" s="4" t="s">
        <v>375</v>
      </c>
      <c r="C376" s="10">
        <v>919.99</v>
      </c>
      <c r="D376" s="19">
        <f t="shared" si="6"/>
        <v>1057.9885</v>
      </c>
    </row>
    <row r="377" spans="2:4" ht="11.25">
      <c r="B377" s="4" t="s">
        <v>376</v>
      </c>
      <c r="C377" s="10">
        <v>919.99</v>
      </c>
      <c r="D377" s="19">
        <f t="shared" si="6"/>
        <v>1057.9885</v>
      </c>
    </row>
    <row r="378" spans="2:4" ht="11.25">
      <c r="B378" s="4" t="s">
        <v>377</v>
      </c>
      <c r="C378" s="10">
        <v>919.99</v>
      </c>
      <c r="D378" s="19">
        <f t="shared" si="6"/>
        <v>1057.9885</v>
      </c>
    </row>
    <row r="379" spans="2:4" ht="11.25">
      <c r="B379" s="4" t="s">
        <v>378</v>
      </c>
      <c r="C379" s="10">
        <v>919.99</v>
      </c>
      <c r="D379" s="19">
        <f t="shared" si="6"/>
        <v>1057.9885</v>
      </c>
    </row>
    <row r="380" spans="2:4" ht="11.25">
      <c r="B380" s="4" t="s">
        <v>379</v>
      </c>
      <c r="C380" s="10">
        <v>919.99</v>
      </c>
      <c r="D380" s="19">
        <f t="shared" si="6"/>
        <v>1057.9885</v>
      </c>
    </row>
    <row r="381" spans="2:4" ht="11.25">
      <c r="B381" s="4" t="s">
        <v>380</v>
      </c>
      <c r="C381" s="10">
        <v>919.99</v>
      </c>
      <c r="D381" s="19">
        <f t="shared" si="6"/>
        <v>1057.9885</v>
      </c>
    </row>
    <row r="382" spans="2:4" ht="11.25">
      <c r="B382" s="4" t="s">
        <v>381</v>
      </c>
      <c r="C382" s="10">
        <v>919.99</v>
      </c>
      <c r="D382" s="19">
        <f t="shared" si="6"/>
        <v>1057.9885</v>
      </c>
    </row>
    <row r="383" spans="2:4" ht="11.25">
      <c r="B383" s="4" t="s">
        <v>382</v>
      </c>
      <c r="C383" s="10">
        <v>919.99</v>
      </c>
      <c r="D383" s="19">
        <f t="shared" si="6"/>
        <v>1057.9885</v>
      </c>
    </row>
    <row r="384" spans="2:4" ht="11.25">
      <c r="B384" s="4" t="s">
        <v>383</v>
      </c>
      <c r="C384" s="10">
        <v>919.99</v>
      </c>
      <c r="D384" s="19">
        <f t="shared" si="6"/>
        <v>1057.9885</v>
      </c>
    </row>
    <row r="385" spans="2:4" ht="11.25">
      <c r="B385" s="4" t="s">
        <v>384</v>
      </c>
      <c r="C385" s="10">
        <v>919.99</v>
      </c>
      <c r="D385" s="19">
        <f t="shared" si="6"/>
        <v>1057.9885</v>
      </c>
    </row>
    <row r="386" spans="2:4" ht="11.25">
      <c r="B386" s="4" t="s">
        <v>385</v>
      </c>
      <c r="C386" s="10">
        <v>919.99</v>
      </c>
      <c r="D386" s="19">
        <f t="shared" si="6"/>
        <v>1057.9885</v>
      </c>
    </row>
    <row r="387" spans="2:4" ht="11.25">
      <c r="B387" s="4" t="s">
        <v>386</v>
      </c>
      <c r="C387" s="10">
        <v>919.99</v>
      </c>
      <c r="D387" s="19">
        <f t="shared" si="6"/>
        <v>1057.9885</v>
      </c>
    </row>
    <row r="388" spans="2:4" ht="11.25">
      <c r="B388" s="4" t="s">
        <v>387</v>
      </c>
      <c r="C388" s="10">
        <v>919.99</v>
      </c>
      <c r="D388" s="19">
        <f t="shared" si="6"/>
        <v>1057.9885</v>
      </c>
    </row>
    <row r="389" spans="2:4" ht="11.25">
      <c r="B389" s="4" t="s">
        <v>388</v>
      </c>
      <c r="C389" s="10">
        <v>919.99</v>
      </c>
      <c r="D389" s="19">
        <f t="shared" si="6"/>
        <v>1057.9885</v>
      </c>
    </row>
    <row r="390" spans="2:4" ht="11.25">
      <c r="B390" s="4" t="s">
        <v>389</v>
      </c>
      <c r="C390" s="10">
        <v>919.99</v>
      </c>
      <c r="D390" s="19">
        <f t="shared" si="6"/>
        <v>1057.9885</v>
      </c>
    </row>
    <row r="391" spans="2:4" ht="11.25">
      <c r="B391" s="4" t="s">
        <v>390</v>
      </c>
      <c r="C391" s="10">
        <v>919.99</v>
      </c>
      <c r="D391" s="19">
        <f t="shared" si="6"/>
        <v>1057.9885</v>
      </c>
    </row>
    <row r="392" spans="2:4" ht="11.25">
      <c r="B392" s="4" t="s">
        <v>391</v>
      </c>
      <c r="C392" s="10">
        <v>919.99</v>
      </c>
      <c r="D392" s="19">
        <f t="shared" si="6"/>
        <v>1057.9885</v>
      </c>
    </row>
    <row r="393" spans="2:4" ht="11.25">
      <c r="B393" s="4" t="s">
        <v>392</v>
      </c>
      <c r="C393" s="10">
        <v>919.99</v>
      </c>
      <c r="D393" s="19">
        <f t="shared" si="6"/>
        <v>1057.9885</v>
      </c>
    </row>
    <row r="394" spans="2:4" ht="11.25">
      <c r="B394" s="4" t="s">
        <v>393</v>
      </c>
      <c r="C394" s="10">
        <v>919.99</v>
      </c>
      <c r="D394" s="19">
        <f t="shared" si="6"/>
        <v>1057.9885</v>
      </c>
    </row>
    <row r="395" spans="2:4" ht="11.25">
      <c r="B395" s="4" t="s">
        <v>394</v>
      </c>
      <c r="C395" s="10">
        <v>919.99</v>
      </c>
      <c r="D395" s="19">
        <f t="shared" si="6"/>
        <v>1057.9885</v>
      </c>
    </row>
    <row r="396" spans="2:4" ht="11.25">
      <c r="B396" s="4" t="s">
        <v>395</v>
      </c>
      <c r="C396" s="10">
        <v>919.99</v>
      </c>
      <c r="D396" s="19">
        <f t="shared" si="6"/>
        <v>1057.9885</v>
      </c>
    </row>
    <row r="397" spans="2:4" ht="11.25">
      <c r="B397" s="4" t="s">
        <v>396</v>
      </c>
      <c r="C397" s="10">
        <v>919.99</v>
      </c>
      <c r="D397" s="19">
        <f t="shared" si="6"/>
        <v>1057.9885</v>
      </c>
    </row>
    <row r="398" spans="2:4" ht="11.25">
      <c r="B398" s="4" t="s">
        <v>397</v>
      </c>
      <c r="C398" s="10">
        <v>919.99</v>
      </c>
      <c r="D398" s="19">
        <f t="shared" si="6"/>
        <v>1057.9885</v>
      </c>
    </row>
    <row r="399" spans="2:4" ht="11.25">
      <c r="B399" s="4" t="s">
        <v>398</v>
      </c>
      <c r="C399" s="10">
        <v>1007.68</v>
      </c>
      <c r="D399" s="19">
        <f t="shared" si="6"/>
        <v>1158.8319999999999</v>
      </c>
    </row>
    <row r="400" spans="2:4" ht="11.25">
      <c r="B400" s="4" t="s">
        <v>399</v>
      </c>
      <c r="C400" s="10">
        <v>2036.13</v>
      </c>
      <c r="D400" s="19">
        <f t="shared" si="6"/>
        <v>2341.5495</v>
      </c>
    </row>
    <row r="401" spans="2:4" ht="11.25">
      <c r="B401" s="4" t="s">
        <v>400</v>
      </c>
      <c r="C401" s="10">
        <v>2176.13</v>
      </c>
      <c r="D401" s="19">
        <f t="shared" si="6"/>
        <v>2502.5495</v>
      </c>
    </row>
    <row r="402" spans="2:4" ht="11.25">
      <c r="B402" s="4" t="s">
        <v>401</v>
      </c>
      <c r="C402" s="10">
        <v>2461.51</v>
      </c>
      <c r="D402" s="19">
        <f t="shared" si="6"/>
        <v>2830.7365</v>
      </c>
    </row>
    <row r="403" spans="2:4" ht="11.25">
      <c r="B403" s="4" t="s">
        <v>402</v>
      </c>
      <c r="C403" s="10">
        <v>1975.37</v>
      </c>
      <c r="D403" s="19">
        <f t="shared" si="6"/>
        <v>2271.6755</v>
      </c>
    </row>
    <row r="404" spans="2:4" ht="11.25">
      <c r="B404" s="4" t="s">
        <v>403</v>
      </c>
      <c r="C404" s="11">
        <v>2416.9</v>
      </c>
      <c r="D404" s="19">
        <f t="shared" si="6"/>
        <v>2779.435</v>
      </c>
    </row>
    <row r="405" spans="2:4" ht="11.25">
      <c r="B405" s="4" t="s">
        <v>404</v>
      </c>
      <c r="C405" s="11">
        <v>2416.9</v>
      </c>
      <c r="D405" s="19">
        <f t="shared" si="6"/>
        <v>2779.435</v>
      </c>
    </row>
    <row r="406" spans="2:4" ht="11.25">
      <c r="B406" s="4" t="s">
        <v>405</v>
      </c>
      <c r="C406" s="11">
        <v>2416.9</v>
      </c>
      <c r="D406" s="19">
        <f t="shared" si="6"/>
        <v>2779.435</v>
      </c>
    </row>
    <row r="407" spans="2:4" ht="11.25">
      <c r="B407" s="4" t="s">
        <v>406</v>
      </c>
      <c r="C407" s="11">
        <v>2416.9</v>
      </c>
      <c r="D407" s="19">
        <f t="shared" si="6"/>
        <v>2779.435</v>
      </c>
    </row>
    <row r="408" spans="2:4" ht="11.25">
      <c r="B408" s="4" t="s">
        <v>407</v>
      </c>
      <c r="C408" s="10">
        <v>1945.36</v>
      </c>
      <c r="D408" s="19">
        <f t="shared" si="6"/>
        <v>2237.1639999999998</v>
      </c>
    </row>
    <row r="409" spans="2:4" ht="11.25">
      <c r="B409" s="4" t="s">
        <v>408</v>
      </c>
      <c r="C409" s="10">
        <v>1945.36</v>
      </c>
      <c r="D409" s="19">
        <f t="shared" si="6"/>
        <v>2237.1639999999998</v>
      </c>
    </row>
    <row r="410" spans="2:4" ht="11.25">
      <c r="B410" s="4" t="s">
        <v>409</v>
      </c>
      <c r="C410" s="10">
        <v>1945.36</v>
      </c>
      <c r="D410" s="19">
        <f t="shared" si="6"/>
        <v>2237.1639999999998</v>
      </c>
    </row>
    <row r="411" spans="2:4" ht="11.25">
      <c r="B411" s="4" t="s">
        <v>410</v>
      </c>
      <c r="C411" s="10">
        <v>1945.36</v>
      </c>
      <c r="D411" s="19">
        <f t="shared" si="6"/>
        <v>2237.1639999999998</v>
      </c>
    </row>
    <row r="412" spans="2:4" ht="11.25">
      <c r="B412" s="4" t="s">
        <v>411</v>
      </c>
      <c r="C412" s="10">
        <v>1950.75</v>
      </c>
      <c r="D412" s="19">
        <f t="shared" si="6"/>
        <v>2243.3624999999997</v>
      </c>
    </row>
    <row r="413" spans="2:4" ht="11.25">
      <c r="B413" s="4" t="s">
        <v>412</v>
      </c>
      <c r="C413" s="10">
        <v>1950.75</v>
      </c>
      <c r="D413" s="19">
        <f t="shared" si="6"/>
        <v>2243.3624999999997</v>
      </c>
    </row>
    <row r="414" spans="2:4" ht="11.25">
      <c r="B414" s="4" t="s">
        <v>413</v>
      </c>
      <c r="C414" s="10">
        <v>1950.75</v>
      </c>
      <c r="D414" s="19">
        <f t="shared" si="6"/>
        <v>2243.3624999999997</v>
      </c>
    </row>
    <row r="415" spans="2:4" ht="11.25">
      <c r="B415" s="4" t="s">
        <v>414</v>
      </c>
      <c r="C415" s="10">
        <v>1950.75</v>
      </c>
      <c r="D415" s="19">
        <f t="shared" si="6"/>
        <v>2243.3624999999997</v>
      </c>
    </row>
    <row r="416" spans="2:4" ht="11.25">
      <c r="B416" s="4" t="s">
        <v>415</v>
      </c>
      <c r="C416" s="10">
        <v>1953.83</v>
      </c>
      <c r="D416" s="19">
        <f t="shared" si="6"/>
        <v>2246.9044999999996</v>
      </c>
    </row>
    <row r="417" spans="2:4" ht="11.25">
      <c r="B417" s="4" t="s">
        <v>416</v>
      </c>
      <c r="C417" s="10">
        <v>1953.83</v>
      </c>
      <c r="D417" s="19">
        <f t="shared" si="6"/>
        <v>2246.9044999999996</v>
      </c>
    </row>
    <row r="418" spans="2:4" ht="11.25">
      <c r="B418" s="4" t="s">
        <v>417</v>
      </c>
      <c r="C418" s="10">
        <v>1953.83</v>
      </c>
      <c r="D418" s="19">
        <f t="shared" si="6"/>
        <v>2246.9044999999996</v>
      </c>
    </row>
    <row r="419" spans="2:4" ht="11.25">
      <c r="B419" s="4" t="s">
        <v>418</v>
      </c>
      <c r="C419" s="10">
        <v>1953.83</v>
      </c>
      <c r="D419" s="19">
        <f t="shared" si="6"/>
        <v>2246.9044999999996</v>
      </c>
    </row>
    <row r="420" spans="2:4" ht="11.25">
      <c r="B420" s="4" t="s">
        <v>419</v>
      </c>
      <c r="C420" s="10">
        <v>1953.83</v>
      </c>
      <c r="D420" s="19">
        <f aca="true" t="shared" si="7" ref="D420:D483">C420*1.15</f>
        <v>2246.9044999999996</v>
      </c>
    </row>
    <row r="421" spans="2:4" ht="11.25">
      <c r="B421" s="4" t="s">
        <v>420</v>
      </c>
      <c r="C421" s="10">
        <v>1953.83</v>
      </c>
      <c r="D421" s="19">
        <f t="shared" si="7"/>
        <v>2246.9044999999996</v>
      </c>
    </row>
    <row r="422" spans="2:4" ht="11.25">
      <c r="B422" s="4" t="s">
        <v>421</v>
      </c>
      <c r="C422" s="10">
        <v>1866.13</v>
      </c>
      <c r="D422" s="19">
        <f t="shared" si="7"/>
        <v>2146.0495</v>
      </c>
    </row>
    <row r="423" spans="2:4" ht="11.25">
      <c r="B423" s="4" t="s">
        <v>422</v>
      </c>
      <c r="C423" s="10">
        <v>1866.13</v>
      </c>
      <c r="D423" s="19">
        <f t="shared" si="7"/>
        <v>2146.0495</v>
      </c>
    </row>
    <row r="424" spans="2:4" ht="11.25">
      <c r="B424" s="4" t="s">
        <v>423</v>
      </c>
      <c r="C424" s="10">
        <v>1866.13</v>
      </c>
      <c r="D424" s="19">
        <f t="shared" si="7"/>
        <v>2146.0495</v>
      </c>
    </row>
    <row r="425" spans="2:4" ht="11.25">
      <c r="B425" s="4" t="s">
        <v>424</v>
      </c>
      <c r="C425" s="10">
        <v>1866.13</v>
      </c>
      <c r="D425" s="19">
        <f t="shared" si="7"/>
        <v>2146.0495</v>
      </c>
    </row>
    <row r="426" spans="2:4" ht="11.25">
      <c r="B426" s="4" t="s">
        <v>425</v>
      </c>
      <c r="C426" s="10">
        <v>1866.13</v>
      </c>
      <c r="D426" s="19">
        <f t="shared" si="7"/>
        <v>2146.0495</v>
      </c>
    </row>
    <row r="427" spans="2:4" ht="11.25">
      <c r="B427" s="4" t="s">
        <v>426</v>
      </c>
      <c r="C427" s="10">
        <v>1866.13</v>
      </c>
      <c r="D427" s="19">
        <f t="shared" si="7"/>
        <v>2146.0495</v>
      </c>
    </row>
    <row r="428" spans="2:4" ht="11.25">
      <c r="B428" s="4" t="s">
        <v>427</v>
      </c>
      <c r="C428" s="10">
        <v>1153.07</v>
      </c>
      <c r="D428" s="19">
        <f t="shared" si="7"/>
        <v>1326.0304999999998</v>
      </c>
    </row>
    <row r="429" spans="2:4" ht="11.25">
      <c r="B429" s="4" t="s">
        <v>428</v>
      </c>
      <c r="C429" s="10">
        <v>1299.98</v>
      </c>
      <c r="D429" s="19">
        <f t="shared" si="7"/>
        <v>1494.9769999999999</v>
      </c>
    </row>
    <row r="430" spans="2:4" ht="11.25">
      <c r="B430" s="4" t="s">
        <v>429</v>
      </c>
      <c r="C430" s="10">
        <v>1280.75</v>
      </c>
      <c r="D430" s="19">
        <f t="shared" si="7"/>
        <v>1472.8625</v>
      </c>
    </row>
    <row r="431" spans="2:4" ht="11.25">
      <c r="B431" s="4" t="s">
        <v>430</v>
      </c>
      <c r="C431" s="10">
        <v>1280.75</v>
      </c>
      <c r="D431" s="19">
        <f t="shared" si="7"/>
        <v>1472.8625</v>
      </c>
    </row>
    <row r="432" spans="2:4" ht="11.25">
      <c r="B432" s="4" t="s">
        <v>431</v>
      </c>
      <c r="C432" s="10">
        <v>1280.75</v>
      </c>
      <c r="D432" s="19">
        <f t="shared" si="7"/>
        <v>1472.8625</v>
      </c>
    </row>
    <row r="433" spans="2:4" ht="11.25">
      <c r="B433" s="4" t="s">
        <v>432</v>
      </c>
      <c r="C433" s="10">
        <v>1280.75</v>
      </c>
      <c r="D433" s="19">
        <f t="shared" si="7"/>
        <v>1472.8625</v>
      </c>
    </row>
    <row r="434" spans="2:4" ht="11.25">
      <c r="B434" s="4" t="s">
        <v>433</v>
      </c>
      <c r="C434" s="10">
        <v>1242.29</v>
      </c>
      <c r="D434" s="19">
        <f t="shared" si="7"/>
        <v>1428.6335</v>
      </c>
    </row>
    <row r="435" spans="2:4" ht="11.25">
      <c r="B435" s="4" t="s">
        <v>434</v>
      </c>
      <c r="C435" s="10">
        <v>1242.29</v>
      </c>
      <c r="D435" s="19">
        <f t="shared" si="7"/>
        <v>1428.6335</v>
      </c>
    </row>
    <row r="436" spans="2:4" ht="11.25">
      <c r="B436" s="4" t="s">
        <v>435</v>
      </c>
      <c r="C436" s="10">
        <v>1242.29</v>
      </c>
      <c r="D436" s="19">
        <f t="shared" si="7"/>
        <v>1428.6335</v>
      </c>
    </row>
    <row r="437" spans="2:4" ht="11.25">
      <c r="B437" s="4" t="s">
        <v>436</v>
      </c>
      <c r="C437" s="10">
        <v>1242.29</v>
      </c>
      <c r="D437" s="19">
        <f t="shared" si="7"/>
        <v>1428.6335</v>
      </c>
    </row>
    <row r="438" spans="2:4" ht="11.25">
      <c r="B438" s="4" t="s">
        <v>437</v>
      </c>
      <c r="C438" s="10">
        <v>1242.29</v>
      </c>
      <c r="D438" s="19">
        <f t="shared" si="7"/>
        <v>1428.6335</v>
      </c>
    </row>
    <row r="439" spans="2:4" ht="11.25">
      <c r="B439" s="4" t="s">
        <v>438</v>
      </c>
      <c r="C439" s="11">
        <v>1544.6</v>
      </c>
      <c r="D439" s="19">
        <f t="shared" si="7"/>
        <v>1776.2899999999997</v>
      </c>
    </row>
    <row r="440" spans="2:4" ht="11.25">
      <c r="B440" s="4" t="s">
        <v>439</v>
      </c>
      <c r="C440" s="11">
        <v>1544.6</v>
      </c>
      <c r="D440" s="19">
        <f t="shared" si="7"/>
        <v>1776.2899999999997</v>
      </c>
    </row>
    <row r="441" spans="2:4" ht="11.25">
      <c r="B441" s="4" t="s">
        <v>440</v>
      </c>
      <c r="C441" s="11">
        <v>1544.6</v>
      </c>
      <c r="D441" s="19">
        <f t="shared" si="7"/>
        <v>1776.2899999999997</v>
      </c>
    </row>
    <row r="442" spans="2:4" ht="11.25">
      <c r="B442" s="4" t="s">
        <v>441</v>
      </c>
      <c r="C442" s="11">
        <v>1544.6</v>
      </c>
      <c r="D442" s="19">
        <f t="shared" si="7"/>
        <v>1776.2899999999997</v>
      </c>
    </row>
    <row r="443" spans="2:4" ht="11.25">
      <c r="B443" s="4" t="s">
        <v>442</v>
      </c>
      <c r="C443" s="10">
        <v>1096.14</v>
      </c>
      <c r="D443" s="19">
        <f t="shared" si="7"/>
        <v>1260.561</v>
      </c>
    </row>
    <row r="444" spans="2:4" ht="11.25">
      <c r="B444" s="4" t="s">
        <v>443</v>
      </c>
      <c r="C444" s="10">
        <v>1096.14</v>
      </c>
      <c r="D444" s="19">
        <f t="shared" si="7"/>
        <v>1260.561</v>
      </c>
    </row>
    <row r="445" spans="2:4" ht="11.25">
      <c r="B445" s="4" t="s">
        <v>444</v>
      </c>
      <c r="C445" s="10">
        <v>1096.14</v>
      </c>
      <c r="D445" s="19">
        <f t="shared" si="7"/>
        <v>1260.561</v>
      </c>
    </row>
    <row r="446" spans="2:4" ht="11.25">
      <c r="B446" s="4" t="s">
        <v>445</v>
      </c>
      <c r="C446" s="10">
        <v>1096.14</v>
      </c>
      <c r="D446" s="19">
        <f t="shared" si="7"/>
        <v>1260.561</v>
      </c>
    </row>
    <row r="447" spans="2:4" ht="11.25">
      <c r="B447" s="4" t="s">
        <v>446</v>
      </c>
      <c r="C447" s="10">
        <v>1096.14</v>
      </c>
      <c r="D447" s="19">
        <f t="shared" si="7"/>
        <v>1260.561</v>
      </c>
    </row>
    <row r="448" spans="2:4" ht="11.25">
      <c r="B448" s="4" t="s">
        <v>447</v>
      </c>
      <c r="C448" s="10">
        <v>1376.91</v>
      </c>
      <c r="D448" s="19">
        <f t="shared" si="7"/>
        <v>1583.4465</v>
      </c>
    </row>
    <row r="449" spans="2:4" ht="11.25">
      <c r="B449" s="4" t="s">
        <v>448</v>
      </c>
      <c r="C449" s="10">
        <v>1376.91</v>
      </c>
      <c r="D449" s="19">
        <f t="shared" si="7"/>
        <v>1583.4465</v>
      </c>
    </row>
    <row r="450" spans="2:4" ht="11.25">
      <c r="B450" s="4" t="s">
        <v>449</v>
      </c>
      <c r="C450" s="10">
        <v>1376.91</v>
      </c>
      <c r="D450" s="19">
        <f t="shared" si="7"/>
        <v>1583.4465</v>
      </c>
    </row>
    <row r="451" spans="2:4" ht="11.25">
      <c r="B451" s="4" t="s">
        <v>450</v>
      </c>
      <c r="C451" s="10">
        <v>1376.91</v>
      </c>
      <c r="D451" s="19">
        <f t="shared" si="7"/>
        <v>1583.4465</v>
      </c>
    </row>
    <row r="452" spans="2:4" ht="11.25">
      <c r="B452" s="4" t="s">
        <v>451</v>
      </c>
      <c r="C452" s="10">
        <v>1376.91</v>
      </c>
      <c r="D452" s="19">
        <f t="shared" si="7"/>
        <v>1583.4465</v>
      </c>
    </row>
    <row r="453" spans="2:4" ht="11.25">
      <c r="B453" s="4" t="s">
        <v>452</v>
      </c>
      <c r="C453" s="10">
        <v>1376.91</v>
      </c>
      <c r="D453" s="19">
        <f t="shared" si="7"/>
        <v>1583.4465</v>
      </c>
    </row>
    <row r="454" spans="2:4" ht="11.25">
      <c r="B454" s="4" t="s">
        <v>453</v>
      </c>
      <c r="C454" s="10">
        <v>1376.91</v>
      </c>
      <c r="D454" s="19">
        <f t="shared" si="7"/>
        <v>1583.4465</v>
      </c>
    </row>
    <row r="455" spans="2:4" ht="11.25">
      <c r="B455" s="4" t="s">
        <v>454</v>
      </c>
      <c r="C455" s="10">
        <v>1376.91</v>
      </c>
      <c r="D455" s="19">
        <f t="shared" si="7"/>
        <v>1583.4465</v>
      </c>
    </row>
    <row r="456" spans="2:4" ht="11.25">
      <c r="B456" s="4" t="s">
        <v>455</v>
      </c>
      <c r="C456" s="10">
        <v>1376.91</v>
      </c>
      <c r="D456" s="19">
        <f t="shared" si="7"/>
        <v>1583.4465</v>
      </c>
    </row>
    <row r="457" spans="2:4" ht="11.25">
      <c r="B457" s="4" t="s">
        <v>456</v>
      </c>
      <c r="C457" s="10">
        <v>1376.91</v>
      </c>
      <c r="D457" s="19">
        <f t="shared" si="7"/>
        <v>1583.4465</v>
      </c>
    </row>
    <row r="458" spans="2:4" ht="11.25">
      <c r="B458" s="4" t="s">
        <v>457</v>
      </c>
      <c r="C458" s="10">
        <v>1376.91</v>
      </c>
      <c r="D458" s="19">
        <f t="shared" si="7"/>
        <v>1583.4465</v>
      </c>
    </row>
    <row r="459" spans="2:4" ht="11.25">
      <c r="B459" s="4" t="s">
        <v>458</v>
      </c>
      <c r="C459" s="11">
        <v>1464.6</v>
      </c>
      <c r="D459" s="19">
        <f t="shared" si="7"/>
        <v>1684.2899999999997</v>
      </c>
    </row>
    <row r="460" spans="2:4" ht="11.25">
      <c r="B460" s="4" t="s">
        <v>459</v>
      </c>
      <c r="C460" s="11">
        <v>1464.6</v>
      </c>
      <c r="D460" s="19">
        <f t="shared" si="7"/>
        <v>1684.2899999999997</v>
      </c>
    </row>
    <row r="461" spans="2:4" ht="11.25">
      <c r="B461" s="4" t="s">
        <v>460</v>
      </c>
      <c r="C461" s="10">
        <v>1758.44</v>
      </c>
      <c r="D461" s="19">
        <f t="shared" si="7"/>
        <v>2022.206</v>
      </c>
    </row>
    <row r="462" spans="2:4" ht="11.25">
      <c r="B462" s="4" t="s">
        <v>461</v>
      </c>
      <c r="C462" s="10">
        <v>1758.44</v>
      </c>
      <c r="D462" s="19">
        <f t="shared" si="7"/>
        <v>2022.206</v>
      </c>
    </row>
    <row r="463" spans="2:4" ht="11.25">
      <c r="B463" s="4" t="s">
        <v>462</v>
      </c>
      <c r="C463" s="10">
        <v>1758.44</v>
      </c>
      <c r="D463" s="19">
        <f t="shared" si="7"/>
        <v>2022.206</v>
      </c>
    </row>
    <row r="464" spans="2:4" ht="11.25">
      <c r="B464" s="4" t="s">
        <v>463</v>
      </c>
      <c r="C464" s="10">
        <v>1831.52</v>
      </c>
      <c r="D464" s="19">
        <f t="shared" si="7"/>
        <v>2106.2479999999996</v>
      </c>
    </row>
    <row r="465" spans="2:4" ht="11.25">
      <c r="B465" s="4" t="s">
        <v>464</v>
      </c>
      <c r="C465" s="10">
        <v>1831.52</v>
      </c>
      <c r="D465" s="19">
        <f t="shared" si="7"/>
        <v>2106.2479999999996</v>
      </c>
    </row>
    <row r="466" spans="2:4" ht="11.25">
      <c r="B466" s="4" t="s">
        <v>465</v>
      </c>
      <c r="C466" s="10">
        <v>596.14</v>
      </c>
      <c r="D466" s="19">
        <f t="shared" si="7"/>
        <v>685.5609999999999</v>
      </c>
    </row>
    <row r="467" spans="2:4" ht="11.25">
      <c r="B467" s="4" t="s">
        <v>466</v>
      </c>
      <c r="C467" s="10">
        <v>596.14</v>
      </c>
      <c r="D467" s="19">
        <f t="shared" si="7"/>
        <v>685.5609999999999</v>
      </c>
    </row>
    <row r="468" spans="2:4" ht="11.25">
      <c r="B468" s="4" t="s">
        <v>467</v>
      </c>
      <c r="C468" s="10">
        <v>596.14</v>
      </c>
      <c r="D468" s="19">
        <f t="shared" si="7"/>
        <v>685.5609999999999</v>
      </c>
    </row>
    <row r="469" spans="2:4" ht="11.25">
      <c r="B469" s="4" t="s">
        <v>468</v>
      </c>
      <c r="C469" s="10">
        <v>596.14</v>
      </c>
      <c r="D469" s="19">
        <f t="shared" si="7"/>
        <v>685.5609999999999</v>
      </c>
    </row>
    <row r="470" spans="2:4" ht="11.25">
      <c r="B470" s="4" t="s">
        <v>469</v>
      </c>
      <c r="C470" s="10">
        <v>1623.06</v>
      </c>
      <c r="D470" s="19">
        <f t="shared" si="7"/>
        <v>1866.5189999999998</v>
      </c>
    </row>
    <row r="471" spans="2:4" ht="11.25">
      <c r="B471" s="4" t="s">
        <v>470</v>
      </c>
      <c r="C471" s="10">
        <v>1623.06</v>
      </c>
      <c r="D471" s="19">
        <f t="shared" si="7"/>
        <v>1866.5189999999998</v>
      </c>
    </row>
    <row r="472" spans="2:4" ht="11.25">
      <c r="B472" s="4" t="s">
        <v>471</v>
      </c>
      <c r="C472" s="10">
        <v>1623.06</v>
      </c>
      <c r="D472" s="19">
        <f t="shared" si="7"/>
        <v>1866.5189999999998</v>
      </c>
    </row>
    <row r="473" spans="2:4" ht="11.25">
      <c r="B473" s="4" t="s">
        <v>472</v>
      </c>
      <c r="C473" s="10">
        <v>1623.06</v>
      </c>
      <c r="D473" s="19">
        <f t="shared" si="7"/>
        <v>1866.5189999999998</v>
      </c>
    </row>
    <row r="474" spans="2:4" ht="11.25">
      <c r="B474" s="4" t="s">
        <v>473</v>
      </c>
      <c r="C474" s="10">
        <v>2377.67</v>
      </c>
      <c r="D474" s="19">
        <f t="shared" si="7"/>
        <v>2734.3205</v>
      </c>
    </row>
    <row r="475" spans="2:4" ht="11.25">
      <c r="B475" s="4" t="s">
        <v>474</v>
      </c>
      <c r="C475" s="10">
        <v>2326.13</v>
      </c>
      <c r="D475" s="19">
        <f t="shared" si="7"/>
        <v>2675.0495</v>
      </c>
    </row>
    <row r="476" spans="2:4" ht="11.25">
      <c r="B476" s="4" t="s">
        <v>475</v>
      </c>
      <c r="C476" s="10">
        <v>2378.43</v>
      </c>
      <c r="D476" s="19">
        <f t="shared" si="7"/>
        <v>2735.1944999999996</v>
      </c>
    </row>
    <row r="477" spans="2:4" ht="11.25">
      <c r="B477" s="4" t="s">
        <v>476</v>
      </c>
      <c r="C477" s="10">
        <v>2378.43</v>
      </c>
      <c r="D477" s="19">
        <f t="shared" si="7"/>
        <v>2735.1944999999996</v>
      </c>
    </row>
    <row r="478" spans="2:4" ht="11.25">
      <c r="B478" s="4" t="s">
        <v>477</v>
      </c>
      <c r="C478" s="10">
        <v>2378.43</v>
      </c>
      <c r="D478" s="19">
        <f t="shared" si="7"/>
        <v>2735.1944999999996</v>
      </c>
    </row>
    <row r="479" spans="2:4" ht="11.25">
      <c r="B479" s="4" t="s">
        <v>478</v>
      </c>
      <c r="C479" s="10">
        <v>2145.36</v>
      </c>
      <c r="D479" s="19">
        <f t="shared" si="7"/>
        <v>2467.1639999999998</v>
      </c>
    </row>
    <row r="480" spans="2:4" ht="11.25">
      <c r="B480" s="4" t="s">
        <v>479</v>
      </c>
      <c r="C480" s="10">
        <v>2145.36</v>
      </c>
      <c r="D480" s="19">
        <f t="shared" si="7"/>
        <v>2467.1639999999998</v>
      </c>
    </row>
    <row r="481" spans="2:4" ht="11.25">
      <c r="B481" s="4" t="s">
        <v>480</v>
      </c>
      <c r="C481" s="10">
        <v>1006.91</v>
      </c>
      <c r="D481" s="19">
        <f t="shared" si="7"/>
        <v>1157.9464999999998</v>
      </c>
    </row>
    <row r="482" spans="2:4" ht="11.25">
      <c r="B482" s="4" t="s">
        <v>481</v>
      </c>
      <c r="C482" s="10">
        <v>1006.91</v>
      </c>
      <c r="D482" s="19">
        <f t="shared" si="7"/>
        <v>1157.9464999999998</v>
      </c>
    </row>
    <row r="483" spans="2:4" ht="11.25">
      <c r="B483" s="4" t="s">
        <v>482</v>
      </c>
      <c r="C483" s="10">
        <v>1006.91</v>
      </c>
      <c r="D483" s="19">
        <f t="shared" si="7"/>
        <v>1157.9464999999998</v>
      </c>
    </row>
    <row r="484" spans="2:4" ht="11.25">
      <c r="B484" s="4" t="s">
        <v>483</v>
      </c>
      <c r="C484" s="10">
        <v>1006.91</v>
      </c>
      <c r="D484" s="19">
        <f aca="true" t="shared" si="8" ref="D484:D547">C484*1.15</f>
        <v>1157.9464999999998</v>
      </c>
    </row>
    <row r="485" spans="2:4" ht="11.25">
      <c r="B485" s="4" t="s">
        <v>484</v>
      </c>
      <c r="C485" s="10">
        <v>1462.29</v>
      </c>
      <c r="D485" s="19">
        <f t="shared" si="8"/>
        <v>1681.6335</v>
      </c>
    </row>
    <row r="486" spans="2:4" ht="11.25">
      <c r="B486" s="4" t="s">
        <v>485</v>
      </c>
      <c r="C486" s="10">
        <v>1462.29</v>
      </c>
      <c r="D486" s="19">
        <f t="shared" si="8"/>
        <v>1681.6335</v>
      </c>
    </row>
    <row r="487" spans="2:4" ht="11.25">
      <c r="B487" s="4" t="s">
        <v>486</v>
      </c>
      <c r="C487" s="10">
        <v>1730.75</v>
      </c>
      <c r="D487" s="19">
        <f t="shared" si="8"/>
        <v>1990.3625</v>
      </c>
    </row>
    <row r="488" spans="2:4" ht="11.25">
      <c r="B488" s="4" t="s">
        <v>487</v>
      </c>
      <c r="C488" s="10">
        <v>1730.75</v>
      </c>
      <c r="D488" s="19">
        <f t="shared" si="8"/>
        <v>1990.3625</v>
      </c>
    </row>
    <row r="489" spans="2:4" ht="11.25">
      <c r="B489" s="4" t="s">
        <v>488</v>
      </c>
      <c r="C489" s="10">
        <v>2108.43</v>
      </c>
      <c r="D489" s="19">
        <f t="shared" si="8"/>
        <v>2424.6944999999996</v>
      </c>
    </row>
    <row r="490" spans="2:4" ht="11.25">
      <c r="B490" s="4" t="s">
        <v>489</v>
      </c>
      <c r="C490" s="10">
        <v>2108.43</v>
      </c>
      <c r="D490" s="19">
        <f t="shared" si="8"/>
        <v>2424.6944999999996</v>
      </c>
    </row>
    <row r="491" spans="2:4" ht="11.25">
      <c r="B491" s="4" t="s">
        <v>490</v>
      </c>
      <c r="C491" s="10">
        <v>2108.43</v>
      </c>
      <c r="D491" s="19">
        <f t="shared" si="8"/>
        <v>2424.6944999999996</v>
      </c>
    </row>
    <row r="492" spans="2:4" ht="11.25">
      <c r="B492" s="4" t="s">
        <v>491</v>
      </c>
      <c r="C492" s="10">
        <v>2108.43</v>
      </c>
      <c r="D492" s="19">
        <f t="shared" si="8"/>
        <v>2424.6944999999996</v>
      </c>
    </row>
    <row r="493" spans="2:4" ht="11.25">
      <c r="B493" s="4" t="s">
        <v>492</v>
      </c>
      <c r="C493" s="10">
        <v>2108.43</v>
      </c>
      <c r="D493" s="19">
        <f t="shared" si="8"/>
        <v>2424.6944999999996</v>
      </c>
    </row>
    <row r="494" spans="2:4" ht="11.25">
      <c r="B494" s="4" t="s">
        <v>493</v>
      </c>
      <c r="C494" s="10">
        <v>1845.37</v>
      </c>
      <c r="D494" s="19">
        <f t="shared" si="8"/>
        <v>2122.1755</v>
      </c>
    </row>
    <row r="495" spans="2:4" ht="11.25">
      <c r="B495" s="4" t="s">
        <v>494</v>
      </c>
      <c r="C495" s="10">
        <v>1845.37</v>
      </c>
      <c r="D495" s="19">
        <f t="shared" si="8"/>
        <v>2122.1755</v>
      </c>
    </row>
    <row r="496" spans="2:4" ht="11.25">
      <c r="B496" s="4" t="s">
        <v>495</v>
      </c>
      <c r="C496" s="10">
        <v>1845.37</v>
      </c>
      <c r="D496" s="19">
        <f t="shared" si="8"/>
        <v>2122.1755</v>
      </c>
    </row>
    <row r="497" spans="2:4" ht="11.25">
      <c r="B497" s="4" t="s">
        <v>496</v>
      </c>
      <c r="C497" s="10">
        <v>1845.37</v>
      </c>
      <c r="D497" s="19">
        <f t="shared" si="8"/>
        <v>2122.1755</v>
      </c>
    </row>
    <row r="498" spans="2:4" ht="11.25">
      <c r="B498" s="4" t="s">
        <v>497</v>
      </c>
      <c r="C498" s="10">
        <v>2084.59</v>
      </c>
      <c r="D498" s="19">
        <f t="shared" si="8"/>
        <v>2397.2785</v>
      </c>
    </row>
    <row r="499" spans="2:4" ht="11.25">
      <c r="B499" s="4" t="s">
        <v>498</v>
      </c>
      <c r="C499" s="10">
        <v>2084.59</v>
      </c>
      <c r="D499" s="19">
        <f t="shared" si="8"/>
        <v>2397.2785</v>
      </c>
    </row>
    <row r="500" spans="2:4" ht="11.25">
      <c r="B500" s="4" t="s">
        <v>499</v>
      </c>
      <c r="C500" s="10">
        <v>2084.59</v>
      </c>
      <c r="D500" s="19">
        <f t="shared" si="8"/>
        <v>2397.2785</v>
      </c>
    </row>
    <row r="501" spans="2:4" ht="11.25">
      <c r="B501" s="4" t="s">
        <v>500</v>
      </c>
      <c r="C501" s="10">
        <v>2084.59</v>
      </c>
      <c r="D501" s="19">
        <f t="shared" si="8"/>
        <v>2397.2785</v>
      </c>
    </row>
    <row r="502" spans="2:4" ht="11.25">
      <c r="B502" s="4" t="s">
        <v>501</v>
      </c>
      <c r="C502" s="10">
        <v>2084.59</v>
      </c>
      <c r="D502" s="19">
        <f t="shared" si="8"/>
        <v>2397.2785</v>
      </c>
    </row>
    <row r="503" spans="2:4" ht="11.25">
      <c r="B503" s="4" t="s">
        <v>502</v>
      </c>
      <c r="C503" s="10">
        <v>2084.59</v>
      </c>
      <c r="D503" s="19">
        <f t="shared" si="8"/>
        <v>2397.2785</v>
      </c>
    </row>
    <row r="504" spans="2:4" ht="11.25">
      <c r="B504" s="4" t="s">
        <v>503</v>
      </c>
      <c r="C504" s="10">
        <v>2084.59</v>
      </c>
      <c r="D504" s="19">
        <f t="shared" si="8"/>
        <v>2397.2785</v>
      </c>
    </row>
    <row r="505" spans="2:4" ht="11.25">
      <c r="B505" s="4" t="s">
        <v>504</v>
      </c>
      <c r="C505" s="10">
        <v>2870.74</v>
      </c>
      <c r="D505" s="19">
        <f t="shared" si="8"/>
        <v>3301.3509999999997</v>
      </c>
    </row>
    <row r="506" spans="2:4" ht="11.25">
      <c r="B506" s="4" t="s">
        <v>505</v>
      </c>
      <c r="C506" s="10">
        <v>3116.89</v>
      </c>
      <c r="D506" s="19">
        <f t="shared" si="8"/>
        <v>3584.4234999999994</v>
      </c>
    </row>
    <row r="507" spans="2:4" ht="11.25">
      <c r="B507" s="4" t="s">
        <v>506</v>
      </c>
      <c r="C507" s="10">
        <v>1943.06</v>
      </c>
      <c r="D507" s="19">
        <f t="shared" si="8"/>
        <v>2234.519</v>
      </c>
    </row>
    <row r="508" spans="2:4" ht="11.25">
      <c r="B508" s="4" t="s">
        <v>507</v>
      </c>
      <c r="C508" s="10">
        <v>1943.06</v>
      </c>
      <c r="D508" s="19">
        <f t="shared" si="8"/>
        <v>2234.519</v>
      </c>
    </row>
    <row r="509" spans="2:4" ht="11.25">
      <c r="B509" s="4" t="s">
        <v>508</v>
      </c>
      <c r="C509" s="10">
        <v>1943.06</v>
      </c>
      <c r="D509" s="19">
        <f t="shared" si="8"/>
        <v>2234.519</v>
      </c>
    </row>
    <row r="510" spans="2:4" ht="11.25">
      <c r="B510" s="4" t="s">
        <v>509</v>
      </c>
      <c r="C510" s="10">
        <v>1943.06</v>
      </c>
      <c r="D510" s="19">
        <f t="shared" si="8"/>
        <v>2234.519</v>
      </c>
    </row>
    <row r="511" spans="2:4" ht="11.25">
      <c r="B511" s="4" t="s">
        <v>510</v>
      </c>
      <c r="C511" s="10">
        <v>1943.06</v>
      </c>
      <c r="D511" s="19">
        <f t="shared" si="8"/>
        <v>2234.519</v>
      </c>
    </row>
    <row r="512" spans="2:4" ht="11.25">
      <c r="B512" s="4" t="s">
        <v>511</v>
      </c>
      <c r="C512" s="10">
        <v>1943.06</v>
      </c>
      <c r="D512" s="19">
        <f t="shared" si="8"/>
        <v>2234.519</v>
      </c>
    </row>
    <row r="513" spans="2:4" ht="11.25">
      <c r="B513" s="4" t="s">
        <v>512</v>
      </c>
      <c r="C513" s="10">
        <v>3324.58</v>
      </c>
      <c r="D513" s="19">
        <f t="shared" si="8"/>
        <v>3823.267</v>
      </c>
    </row>
    <row r="514" spans="2:4" ht="11.25">
      <c r="B514" s="4" t="s">
        <v>513</v>
      </c>
      <c r="C514" s="10">
        <v>1499.99</v>
      </c>
      <c r="D514" s="19">
        <f t="shared" si="8"/>
        <v>1724.9885</v>
      </c>
    </row>
    <row r="515" spans="2:4" ht="11.25">
      <c r="B515" s="4" t="s">
        <v>514</v>
      </c>
      <c r="C515" s="10">
        <v>1499.99</v>
      </c>
      <c r="D515" s="19">
        <f t="shared" si="8"/>
        <v>1724.9885</v>
      </c>
    </row>
    <row r="516" spans="2:4" ht="11.25">
      <c r="B516" s="4" t="s">
        <v>515</v>
      </c>
      <c r="C516" s="10">
        <v>1499.99</v>
      </c>
      <c r="D516" s="19">
        <f t="shared" si="8"/>
        <v>1724.9885</v>
      </c>
    </row>
    <row r="517" spans="2:4" ht="11.25">
      <c r="B517" s="4" t="s">
        <v>516</v>
      </c>
      <c r="C517" s="10">
        <v>1499.99</v>
      </c>
      <c r="D517" s="19">
        <f t="shared" si="8"/>
        <v>1724.9885</v>
      </c>
    </row>
    <row r="518" spans="2:4" ht="11.25">
      <c r="B518" s="4" t="s">
        <v>517</v>
      </c>
      <c r="C518" s="10">
        <v>1499.99</v>
      </c>
      <c r="D518" s="19">
        <f t="shared" si="8"/>
        <v>1724.9885</v>
      </c>
    </row>
    <row r="519" spans="2:4" ht="11.25">
      <c r="B519" s="4" t="s">
        <v>518</v>
      </c>
      <c r="C519" s="10">
        <v>2078.44</v>
      </c>
      <c r="D519" s="19">
        <f t="shared" si="8"/>
        <v>2390.2059999999997</v>
      </c>
    </row>
    <row r="520" spans="2:4" ht="11.25">
      <c r="B520" s="4" t="s">
        <v>519</v>
      </c>
      <c r="C520" s="10">
        <v>2078.44</v>
      </c>
      <c r="D520" s="19">
        <f t="shared" si="8"/>
        <v>2390.2059999999997</v>
      </c>
    </row>
    <row r="521" spans="2:4" ht="11.25">
      <c r="B521" s="4" t="s">
        <v>520</v>
      </c>
      <c r="C521" s="10">
        <v>2078.44</v>
      </c>
      <c r="D521" s="19">
        <f t="shared" si="8"/>
        <v>2390.2059999999997</v>
      </c>
    </row>
    <row r="522" spans="2:4" ht="11.25">
      <c r="B522" s="4" t="s">
        <v>521</v>
      </c>
      <c r="C522" s="10">
        <v>1839.98</v>
      </c>
      <c r="D522" s="19">
        <f t="shared" si="8"/>
        <v>2115.977</v>
      </c>
    </row>
    <row r="523" spans="2:4" ht="11.25">
      <c r="B523" s="4" t="s">
        <v>522</v>
      </c>
      <c r="C523" s="10">
        <v>2123.83</v>
      </c>
      <c r="D523" s="19">
        <f t="shared" si="8"/>
        <v>2442.4044999999996</v>
      </c>
    </row>
    <row r="524" spans="2:4" ht="11.25">
      <c r="B524" s="4" t="s">
        <v>523</v>
      </c>
      <c r="C524" s="11">
        <v>2869.2</v>
      </c>
      <c r="D524" s="19">
        <f t="shared" si="8"/>
        <v>3299.5799999999995</v>
      </c>
    </row>
    <row r="525" spans="2:4" ht="11.25">
      <c r="B525" s="4" t="s">
        <v>524</v>
      </c>
      <c r="C525" s="10">
        <v>2389.98</v>
      </c>
      <c r="D525" s="19">
        <f t="shared" si="8"/>
        <v>2748.477</v>
      </c>
    </row>
    <row r="526" spans="2:4" ht="11.25">
      <c r="B526" s="4" t="s">
        <v>525</v>
      </c>
      <c r="C526" s="10">
        <v>2389.98</v>
      </c>
      <c r="D526" s="19">
        <f t="shared" si="8"/>
        <v>2748.477</v>
      </c>
    </row>
    <row r="527" spans="2:4" ht="11.25">
      <c r="B527" s="4" t="s">
        <v>526</v>
      </c>
      <c r="C527" s="10">
        <v>2389.98</v>
      </c>
      <c r="D527" s="19">
        <f t="shared" si="8"/>
        <v>2748.477</v>
      </c>
    </row>
    <row r="528" spans="2:4" ht="11.25">
      <c r="B528" s="4" t="s">
        <v>527</v>
      </c>
      <c r="C528" s="10">
        <v>2389.98</v>
      </c>
      <c r="D528" s="19">
        <f t="shared" si="8"/>
        <v>2748.477</v>
      </c>
    </row>
    <row r="529" spans="2:4" ht="11.25">
      <c r="B529" s="4" t="s">
        <v>528</v>
      </c>
      <c r="C529" s="10">
        <v>1596.91</v>
      </c>
      <c r="D529" s="19">
        <f t="shared" si="8"/>
        <v>1836.4465</v>
      </c>
    </row>
    <row r="530" spans="2:4" ht="11.25">
      <c r="B530" s="4" t="s">
        <v>529</v>
      </c>
      <c r="C530" s="10">
        <v>1596.91</v>
      </c>
      <c r="D530" s="19">
        <f t="shared" si="8"/>
        <v>1836.4465</v>
      </c>
    </row>
    <row r="531" spans="2:4" ht="11.25">
      <c r="B531" s="4" t="s">
        <v>530</v>
      </c>
      <c r="C531" s="10">
        <v>1596.91</v>
      </c>
      <c r="D531" s="19">
        <f t="shared" si="8"/>
        <v>1836.4465</v>
      </c>
    </row>
    <row r="532" spans="2:4" ht="11.25">
      <c r="B532" s="4" t="s">
        <v>531</v>
      </c>
      <c r="C532" s="10">
        <v>1913.05</v>
      </c>
      <c r="D532" s="19">
        <f t="shared" si="8"/>
        <v>2200.0074999999997</v>
      </c>
    </row>
    <row r="533" spans="2:4" ht="11.25">
      <c r="B533" s="4" t="s">
        <v>532</v>
      </c>
      <c r="C533" s="11">
        <v>1434.6</v>
      </c>
      <c r="D533" s="19">
        <f t="shared" si="8"/>
        <v>1649.7899999999997</v>
      </c>
    </row>
    <row r="534" spans="2:4" ht="11.25">
      <c r="B534" s="4" t="s">
        <v>533</v>
      </c>
      <c r="C534" s="11">
        <v>1434.6</v>
      </c>
      <c r="D534" s="19">
        <f t="shared" si="8"/>
        <v>1649.7899999999997</v>
      </c>
    </row>
    <row r="535" spans="2:4" ht="11.25">
      <c r="B535" s="4" t="s">
        <v>534</v>
      </c>
      <c r="C535" s="11">
        <v>1434.6</v>
      </c>
      <c r="D535" s="19">
        <f t="shared" si="8"/>
        <v>1649.7899999999997</v>
      </c>
    </row>
    <row r="536" spans="2:4" ht="11.25">
      <c r="B536" s="4" t="s">
        <v>535</v>
      </c>
      <c r="C536" s="11">
        <v>1434.6</v>
      </c>
      <c r="D536" s="19">
        <f t="shared" si="8"/>
        <v>1649.7899999999997</v>
      </c>
    </row>
    <row r="537" spans="2:4" ht="11.25">
      <c r="B537" s="4" t="s">
        <v>536</v>
      </c>
      <c r="C537" s="10">
        <v>2784.59</v>
      </c>
      <c r="D537" s="19">
        <f t="shared" si="8"/>
        <v>3202.2785</v>
      </c>
    </row>
    <row r="538" spans="2:4" ht="11.25">
      <c r="B538" s="4" t="s">
        <v>537</v>
      </c>
      <c r="C538" s="11">
        <v>1346.9</v>
      </c>
      <c r="D538" s="19">
        <f t="shared" si="8"/>
        <v>1548.935</v>
      </c>
    </row>
    <row r="539" spans="2:4" ht="11.25">
      <c r="B539" s="4" t="s">
        <v>538</v>
      </c>
      <c r="C539" s="11">
        <v>1666.9</v>
      </c>
      <c r="D539" s="19">
        <f t="shared" si="8"/>
        <v>1916.935</v>
      </c>
    </row>
    <row r="540" spans="2:4" ht="11.25">
      <c r="B540" s="4" t="s">
        <v>539</v>
      </c>
      <c r="C540" s="11">
        <v>1666.9</v>
      </c>
      <c r="D540" s="19">
        <f t="shared" si="8"/>
        <v>1916.935</v>
      </c>
    </row>
    <row r="541" spans="2:4" ht="11.25">
      <c r="B541" s="4" t="s">
        <v>540</v>
      </c>
      <c r="C541" s="11">
        <v>1666.9</v>
      </c>
      <c r="D541" s="19">
        <f t="shared" si="8"/>
        <v>1916.935</v>
      </c>
    </row>
    <row r="542" spans="2:4" ht="11.25">
      <c r="B542" s="4" t="s">
        <v>541</v>
      </c>
      <c r="C542" s="11">
        <v>1666.9</v>
      </c>
      <c r="D542" s="19">
        <f t="shared" si="8"/>
        <v>1916.935</v>
      </c>
    </row>
    <row r="543" spans="2:4" ht="11.25">
      <c r="B543" s="4" t="s">
        <v>542</v>
      </c>
      <c r="C543" s="11">
        <v>1666.9</v>
      </c>
      <c r="D543" s="19">
        <f t="shared" si="8"/>
        <v>1916.935</v>
      </c>
    </row>
    <row r="544" spans="2:4" ht="11.25">
      <c r="B544" s="4" t="s">
        <v>543</v>
      </c>
      <c r="C544" s="10">
        <v>1319.22</v>
      </c>
      <c r="D544" s="19">
        <f t="shared" si="8"/>
        <v>1517.1029999999998</v>
      </c>
    </row>
    <row r="545" spans="2:4" ht="11.25">
      <c r="B545" s="4" t="s">
        <v>544</v>
      </c>
      <c r="C545" s="10">
        <v>1319.22</v>
      </c>
      <c r="D545" s="19">
        <f t="shared" si="8"/>
        <v>1517.1029999999998</v>
      </c>
    </row>
    <row r="546" spans="2:4" ht="11.25">
      <c r="B546" s="4" t="s">
        <v>545</v>
      </c>
      <c r="C546" s="10">
        <v>1319.22</v>
      </c>
      <c r="D546" s="19">
        <f t="shared" si="8"/>
        <v>1517.1029999999998</v>
      </c>
    </row>
    <row r="547" spans="2:4" ht="11.25">
      <c r="B547" s="4" t="s">
        <v>546</v>
      </c>
      <c r="C547" s="10">
        <v>1319.22</v>
      </c>
      <c r="D547" s="19">
        <f t="shared" si="8"/>
        <v>1517.1029999999998</v>
      </c>
    </row>
    <row r="548" spans="2:4" ht="11.25">
      <c r="B548" s="4" t="s">
        <v>547</v>
      </c>
      <c r="C548" s="10">
        <v>1319.22</v>
      </c>
      <c r="D548" s="19">
        <f aca="true" t="shared" si="9" ref="D548:D611">C548*1.15</f>
        <v>1517.1029999999998</v>
      </c>
    </row>
    <row r="549" spans="2:4" ht="11.25">
      <c r="B549" s="4" t="s">
        <v>548</v>
      </c>
      <c r="C549" s="10">
        <v>1319.22</v>
      </c>
      <c r="D549" s="19">
        <f t="shared" si="9"/>
        <v>1517.1029999999998</v>
      </c>
    </row>
    <row r="550" spans="2:4" ht="11.25">
      <c r="B550" s="4" t="s">
        <v>549</v>
      </c>
      <c r="C550" s="10">
        <v>1319.22</v>
      </c>
      <c r="D550" s="19">
        <f t="shared" si="9"/>
        <v>1517.1029999999998</v>
      </c>
    </row>
    <row r="551" spans="2:4" ht="11.25">
      <c r="B551" s="4" t="s">
        <v>550</v>
      </c>
      <c r="C551" s="10">
        <v>1319.22</v>
      </c>
      <c r="D551" s="19">
        <f t="shared" si="9"/>
        <v>1517.1029999999998</v>
      </c>
    </row>
    <row r="552" spans="2:4" ht="11.25">
      <c r="B552" s="4" t="s">
        <v>551</v>
      </c>
      <c r="C552" s="10">
        <v>1319.22</v>
      </c>
      <c r="D552" s="19">
        <f t="shared" si="9"/>
        <v>1517.1029999999998</v>
      </c>
    </row>
    <row r="553" spans="2:4" ht="11.25">
      <c r="B553" s="4" t="s">
        <v>552</v>
      </c>
      <c r="C553" s="10">
        <v>1319.22</v>
      </c>
      <c r="D553" s="19">
        <f t="shared" si="9"/>
        <v>1517.1029999999998</v>
      </c>
    </row>
    <row r="554" spans="2:4" ht="11.25">
      <c r="B554" s="4" t="s">
        <v>553</v>
      </c>
      <c r="C554" s="10">
        <v>1319.22</v>
      </c>
      <c r="D554" s="19">
        <f t="shared" si="9"/>
        <v>1517.1029999999998</v>
      </c>
    </row>
    <row r="555" spans="2:4" ht="11.25">
      <c r="B555" s="4" t="s">
        <v>554</v>
      </c>
      <c r="C555" s="10">
        <v>1319.22</v>
      </c>
      <c r="D555" s="19">
        <f t="shared" si="9"/>
        <v>1517.1029999999998</v>
      </c>
    </row>
    <row r="556" spans="2:4" ht="11.25">
      <c r="B556" s="4" t="s">
        <v>555</v>
      </c>
      <c r="C556" s="10">
        <v>1839.98</v>
      </c>
      <c r="D556" s="19">
        <f t="shared" si="9"/>
        <v>2115.977</v>
      </c>
    </row>
    <row r="557" spans="2:4" ht="11.25">
      <c r="B557" s="4" t="s">
        <v>556</v>
      </c>
      <c r="C557" s="10">
        <v>1839.98</v>
      </c>
      <c r="D557" s="19">
        <f t="shared" si="9"/>
        <v>2115.977</v>
      </c>
    </row>
    <row r="558" spans="2:4" ht="11.25">
      <c r="B558" s="4" t="s">
        <v>557</v>
      </c>
      <c r="C558" s="11">
        <v>1424.6</v>
      </c>
      <c r="D558" s="19">
        <f t="shared" si="9"/>
        <v>1638.2899999999997</v>
      </c>
    </row>
    <row r="559" spans="2:4" ht="11.25">
      <c r="B559" s="4" t="s">
        <v>558</v>
      </c>
      <c r="C559" s="11">
        <v>1424.6</v>
      </c>
      <c r="D559" s="19">
        <f t="shared" si="9"/>
        <v>1638.2899999999997</v>
      </c>
    </row>
    <row r="560" spans="2:4" ht="11.25">
      <c r="B560" s="4" t="s">
        <v>559</v>
      </c>
      <c r="C560" s="11">
        <v>1424.6</v>
      </c>
      <c r="D560" s="19">
        <f t="shared" si="9"/>
        <v>1638.2899999999997</v>
      </c>
    </row>
    <row r="561" spans="2:4" ht="11.25">
      <c r="B561" s="4" t="s">
        <v>560</v>
      </c>
      <c r="C561" s="10">
        <v>1745.27</v>
      </c>
      <c r="D561" s="19">
        <f t="shared" si="9"/>
        <v>2007.0604999999998</v>
      </c>
    </row>
    <row r="562" spans="2:4" ht="11.25">
      <c r="B562" s="4" t="s">
        <v>561</v>
      </c>
      <c r="C562" s="10">
        <v>1745.27</v>
      </c>
      <c r="D562" s="19">
        <f t="shared" si="9"/>
        <v>2007.0604999999998</v>
      </c>
    </row>
    <row r="563" spans="2:4" ht="11.25">
      <c r="B563" s="4" t="s">
        <v>562</v>
      </c>
      <c r="C563" s="10">
        <v>1745.27</v>
      </c>
      <c r="D563" s="19">
        <f t="shared" si="9"/>
        <v>2007.0604999999998</v>
      </c>
    </row>
    <row r="564" spans="2:4" ht="11.25">
      <c r="B564" s="4" t="s">
        <v>563</v>
      </c>
      <c r="C564" s="10">
        <v>1745.27</v>
      </c>
      <c r="D564" s="19">
        <f t="shared" si="9"/>
        <v>2007.0604999999998</v>
      </c>
    </row>
    <row r="565" spans="2:4" ht="11.25">
      <c r="B565" s="4" t="s">
        <v>564</v>
      </c>
      <c r="C565" s="10">
        <v>2395.36</v>
      </c>
      <c r="D565" s="19">
        <f t="shared" si="9"/>
        <v>2754.6639999999998</v>
      </c>
    </row>
    <row r="566" spans="2:4" ht="11.25">
      <c r="B566" s="4" t="s">
        <v>565</v>
      </c>
      <c r="C566" s="10">
        <v>2395.36</v>
      </c>
      <c r="D566" s="19">
        <f t="shared" si="9"/>
        <v>2754.6639999999998</v>
      </c>
    </row>
    <row r="567" spans="2:4" ht="11.25">
      <c r="B567" s="4" t="s">
        <v>566</v>
      </c>
      <c r="C567" s="10">
        <v>2395.36</v>
      </c>
      <c r="D567" s="19">
        <f t="shared" si="9"/>
        <v>2754.6639999999998</v>
      </c>
    </row>
    <row r="568" spans="2:4" ht="11.25">
      <c r="B568" s="4" t="s">
        <v>567</v>
      </c>
      <c r="C568" s="10">
        <v>2395.36</v>
      </c>
      <c r="D568" s="19">
        <f t="shared" si="9"/>
        <v>2754.6639999999998</v>
      </c>
    </row>
    <row r="569" spans="2:4" ht="11.25">
      <c r="B569" s="4" t="s">
        <v>568</v>
      </c>
      <c r="C569" s="10">
        <v>2394.59</v>
      </c>
      <c r="D569" s="19">
        <f t="shared" si="9"/>
        <v>2753.7785</v>
      </c>
    </row>
    <row r="570" spans="2:4" ht="11.25">
      <c r="B570" s="4" t="s">
        <v>569</v>
      </c>
      <c r="C570" s="10">
        <v>2394.59</v>
      </c>
      <c r="D570" s="19">
        <f t="shared" si="9"/>
        <v>2753.7785</v>
      </c>
    </row>
    <row r="571" spans="2:4" ht="11.25">
      <c r="B571" s="4" t="s">
        <v>570</v>
      </c>
      <c r="C571" s="10">
        <v>2394.59</v>
      </c>
      <c r="D571" s="19">
        <f t="shared" si="9"/>
        <v>2753.7785</v>
      </c>
    </row>
    <row r="572" spans="2:4" ht="11.25">
      <c r="B572" s="4" t="s">
        <v>571</v>
      </c>
      <c r="C572" s="10">
        <v>2394.59</v>
      </c>
      <c r="D572" s="19">
        <f t="shared" si="9"/>
        <v>2753.7785</v>
      </c>
    </row>
    <row r="573" spans="2:4" ht="11.25">
      <c r="B573" s="4" t="s">
        <v>572</v>
      </c>
      <c r="C573" s="10">
        <v>2391.51</v>
      </c>
      <c r="D573" s="19">
        <f t="shared" si="9"/>
        <v>2750.2365</v>
      </c>
    </row>
    <row r="574" spans="2:4" ht="11.25">
      <c r="B574" s="4" t="s">
        <v>573</v>
      </c>
      <c r="C574" s="10">
        <v>2391.51</v>
      </c>
      <c r="D574" s="19">
        <f t="shared" si="9"/>
        <v>2750.2365</v>
      </c>
    </row>
    <row r="575" spans="2:4" ht="11.25">
      <c r="B575" s="4" t="s">
        <v>574</v>
      </c>
      <c r="C575" s="10">
        <v>2391.51</v>
      </c>
      <c r="D575" s="19">
        <f t="shared" si="9"/>
        <v>2750.2365</v>
      </c>
    </row>
    <row r="576" spans="2:4" ht="11.25">
      <c r="B576" s="4" t="s">
        <v>575</v>
      </c>
      <c r="C576" s="10">
        <v>2391.51</v>
      </c>
      <c r="D576" s="19">
        <f t="shared" si="9"/>
        <v>2750.2365</v>
      </c>
    </row>
    <row r="577" spans="2:4" ht="11.25">
      <c r="B577" s="4" t="s">
        <v>576</v>
      </c>
      <c r="C577" s="10">
        <v>2350.75</v>
      </c>
      <c r="D577" s="19">
        <f t="shared" si="9"/>
        <v>2703.3624999999997</v>
      </c>
    </row>
    <row r="578" spans="2:4" ht="11.25">
      <c r="B578" s="4" t="s">
        <v>577</v>
      </c>
      <c r="C578" s="10">
        <v>2350.75</v>
      </c>
      <c r="D578" s="19">
        <f t="shared" si="9"/>
        <v>2703.3624999999997</v>
      </c>
    </row>
    <row r="579" spans="2:4" ht="11.25">
      <c r="B579" s="4" t="s">
        <v>578</v>
      </c>
      <c r="C579" s="10">
        <v>2350.75</v>
      </c>
      <c r="D579" s="19">
        <f t="shared" si="9"/>
        <v>2703.3624999999997</v>
      </c>
    </row>
    <row r="580" spans="2:4" ht="11.25">
      <c r="B580" s="4" t="s">
        <v>579</v>
      </c>
      <c r="C580" s="10">
        <v>2350.75</v>
      </c>
      <c r="D580" s="19">
        <f t="shared" si="9"/>
        <v>2703.3624999999997</v>
      </c>
    </row>
    <row r="581" spans="2:4" ht="11.25">
      <c r="B581" s="4" t="s">
        <v>580</v>
      </c>
      <c r="C581" s="10">
        <v>2350.75</v>
      </c>
      <c r="D581" s="19">
        <f t="shared" si="9"/>
        <v>2703.3624999999997</v>
      </c>
    </row>
    <row r="582" spans="2:4" ht="11.25">
      <c r="B582" s="4" t="s">
        <v>581</v>
      </c>
      <c r="C582" s="10">
        <v>2350.75</v>
      </c>
      <c r="D582" s="19">
        <f t="shared" si="9"/>
        <v>2703.3624999999997</v>
      </c>
    </row>
    <row r="583" spans="2:4" ht="11.25">
      <c r="B583" s="4" t="s">
        <v>582</v>
      </c>
      <c r="C583" s="10">
        <v>2350.75</v>
      </c>
      <c r="D583" s="19">
        <f t="shared" si="9"/>
        <v>2703.3624999999997</v>
      </c>
    </row>
    <row r="584" spans="2:4" ht="11.25">
      <c r="B584" s="4" t="s">
        <v>583</v>
      </c>
      <c r="C584" s="10">
        <v>2817.66</v>
      </c>
      <c r="D584" s="19">
        <f t="shared" si="9"/>
        <v>3240.3089999999997</v>
      </c>
    </row>
    <row r="585" spans="2:4" ht="11.25">
      <c r="B585" s="4" t="s">
        <v>584</v>
      </c>
      <c r="C585" s="10">
        <v>2817.66</v>
      </c>
      <c r="D585" s="19">
        <f t="shared" si="9"/>
        <v>3240.3089999999997</v>
      </c>
    </row>
    <row r="586" spans="2:4" ht="11.25">
      <c r="B586" s="4" t="s">
        <v>585</v>
      </c>
      <c r="C586" s="10">
        <v>2817.66</v>
      </c>
      <c r="D586" s="19">
        <f t="shared" si="9"/>
        <v>3240.3089999999997</v>
      </c>
    </row>
    <row r="587" spans="2:4" ht="11.25">
      <c r="B587" s="4" t="s">
        <v>586</v>
      </c>
      <c r="C587" s="10">
        <v>1325.37</v>
      </c>
      <c r="D587" s="19">
        <f t="shared" si="9"/>
        <v>1524.1754999999998</v>
      </c>
    </row>
    <row r="588" spans="2:4" ht="11.25">
      <c r="B588" s="4" t="s">
        <v>587</v>
      </c>
      <c r="C588" s="10">
        <v>1325.37</v>
      </c>
      <c r="D588" s="19">
        <f t="shared" si="9"/>
        <v>1524.1754999999998</v>
      </c>
    </row>
    <row r="589" spans="2:4" ht="11.25">
      <c r="B589" s="4" t="s">
        <v>588</v>
      </c>
      <c r="C589" s="10">
        <v>1325.37</v>
      </c>
      <c r="D589" s="19">
        <f t="shared" si="9"/>
        <v>1524.1754999999998</v>
      </c>
    </row>
    <row r="590" spans="2:4" ht="11.25">
      <c r="B590" s="4" t="s">
        <v>589</v>
      </c>
      <c r="C590" s="10">
        <v>1325.37</v>
      </c>
      <c r="D590" s="19">
        <f t="shared" si="9"/>
        <v>1524.1754999999998</v>
      </c>
    </row>
    <row r="591" spans="2:4" ht="11.25">
      <c r="B591" s="4" t="s">
        <v>590</v>
      </c>
      <c r="C591" s="10">
        <v>1325.37</v>
      </c>
      <c r="D591" s="19">
        <f t="shared" si="9"/>
        <v>1524.1754999999998</v>
      </c>
    </row>
    <row r="592" spans="2:4" ht="11.25">
      <c r="B592" s="4" t="s">
        <v>591</v>
      </c>
      <c r="C592" s="10">
        <v>1433.84</v>
      </c>
      <c r="D592" s="19">
        <f t="shared" si="9"/>
        <v>1648.9159999999997</v>
      </c>
    </row>
    <row r="593" spans="2:4" ht="11.25">
      <c r="B593" s="4" t="s">
        <v>592</v>
      </c>
      <c r="C593" s="10">
        <v>1433.84</v>
      </c>
      <c r="D593" s="19">
        <f t="shared" si="9"/>
        <v>1648.9159999999997</v>
      </c>
    </row>
    <row r="594" spans="2:4" ht="11.25">
      <c r="B594" s="4" t="s">
        <v>593</v>
      </c>
      <c r="C594" s="10">
        <v>1433.84</v>
      </c>
      <c r="D594" s="19">
        <f t="shared" si="9"/>
        <v>1648.9159999999997</v>
      </c>
    </row>
    <row r="595" spans="2:4" ht="11.25">
      <c r="B595" s="4" t="s">
        <v>594</v>
      </c>
      <c r="C595" s="10">
        <v>1433.84</v>
      </c>
      <c r="D595" s="19">
        <f t="shared" si="9"/>
        <v>1648.9159999999997</v>
      </c>
    </row>
    <row r="596" spans="2:4" ht="11.25">
      <c r="B596" s="4" t="s">
        <v>595</v>
      </c>
      <c r="C596" s="10">
        <v>1433.84</v>
      </c>
      <c r="D596" s="19">
        <f t="shared" si="9"/>
        <v>1648.9159999999997</v>
      </c>
    </row>
    <row r="597" spans="2:4" ht="11.25">
      <c r="B597" s="4" t="s">
        <v>596</v>
      </c>
      <c r="C597" s="10">
        <v>1433.84</v>
      </c>
      <c r="D597" s="19">
        <f t="shared" si="9"/>
        <v>1648.9159999999997</v>
      </c>
    </row>
    <row r="598" spans="2:4" ht="11.25">
      <c r="B598" s="4" t="s">
        <v>597</v>
      </c>
      <c r="C598" s="10">
        <v>1623.06</v>
      </c>
      <c r="D598" s="19">
        <f t="shared" si="9"/>
        <v>1866.5189999999998</v>
      </c>
    </row>
    <row r="599" spans="2:4" ht="11.25">
      <c r="B599" s="4" t="s">
        <v>598</v>
      </c>
      <c r="C599" s="10">
        <v>1623.06</v>
      </c>
      <c r="D599" s="19">
        <f t="shared" si="9"/>
        <v>1866.5189999999998</v>
      </c>
    </row>
    <row r="600" spans="2:4" ht="11.25">
      <c r="B600" s="4" t="s">
        <v>599</v>
      </c>
      <c r="C600" s="10">
        <v>1623.06</v>
      </c>
      <c r="D600" s="19">
        <f t="shared" si="9"/>
        <v>1866.5189999999998</v>
      </c>
    </row>
    <row r="601" spans="2:4" ht="11.25">
      <c r="B601" s="4" t="s">
        <v>600</v>
      </c>
      <c r="C601" s="10">
        <v>1623.06</v>
      </c>
      <c r="D601" s="19">
        <f t="shared" si="9"/>
        <v>1866.5189999999998</v>
      </c>
    </row>
    <row r="602" spans="2:4" ht="11.25">
      <c r="B602" s="4" t="s">
        <v>601</v>
      </c>
      <c r="C602" s="10">
        <v>1076.92</v>
      </c>
      <c r="D602" s="19">
        <f t="shared" si="9"/>
        <v>1238.458</v>
      </c>
    </row>
    <row r="603" spans="2:4" ht="11.25">
      <c r="B603" s="4" t="s">
        <v>602</v>
      </c>
      <c r="C603" s="10">
        <v>1076.92</v>
      </c>
      <c r="D603" s="19">
        <f t="shared" si="9"/>
        <v>1238.458</v>
      </c>
    </row>
    <row r="604" spans="2:4" ht="11.25">
      <c r="B604" s="4" t="s">
        <v>603</v>
      </c>
      <c r="C604" s="10">
        <v>1076.92</v>
      </c>
      <c r="D604" s="19">
        <f t="shared" si="9"/>
        <v>1238.458</v>
      </c>
    </row>
    <row r="605" spans="2:4" ht="11.25">
      <c r="B605" s="4" t="s">
        <v>604</v>
      </c>
      <c r="C605" s="10">
        <v>1689.21</v>
      </c>
      <c r="D605" s="19">
        <f t="shared" si="9"/>
        <v>1942.5915</v>
      </c>
    </row>
    <row r="606" spans="2:4" ht="11.25">
      <c r="B606" s="4" t="s">
        <v>605</v>
      </c>
      <c r="C606" s="10">
        <v>1689.21</v>
      </c>
      <c r="D606" s="19">
        <f t="shared" si="9"/>
        <v>1942.5915</v>
      </c>
    </row>
    <row r="607" spans="2:4" ht="11.25">
      <c r="B607" s="4" t="s">
        <v>606</v>
      </c>
      <c r="C607" s="10">
        <v>1689.21</v>
      </c>
      <c r="D607" s="19">
        <f t="shared" si="9"/>
        <v>1942.5915</v>
      </c>
    </row>
    <row r="608" spans="2:4" ht="11.25">
      <c r="B608" s="4" t="s">
        <v>607</v>
      </c>
      <c r="C608" s="10">
        <v>1160.76</v>
      </c>
      <c r="D608" s="19">
        <f t="shared" si="9"/>
        <v>1334.8739999999998</v>
      </c>
    </row>
    <row r="609" spans="2:4" ht="11.25">
      <c r="B609" s="4" t="s">
        <v>608</v>
      </c>
      <c r="C609" s="10">
        <v>1160.76</v>
      </c>
      <c r="D609" s="19">
        <f t="shared" si="9"/>
        <v>1334.8739999999998</v>
      </c>
    </row>
    <row r="610" spans="2:4" ht="11.25">
      <c r="B610" s="4" t="s">
        <v>609</v>
      </c>
      <c r="C610" s="10">
        <v>1160.76</v>
      </c>
      <c r="D610" s="19">
        <f t="shared" si="9"/>
        <v>1334.8739999999998</v>
      </c>
    </row>
    <row r="611" spans="2:4" ht="11.25">
      <c r="B611" s="4" t="s">
        <v>610</v>
      </c>
      <c r="C611" s="10">
        <v>1259.98</v>
      </c>
      <c r="D611" s="19">
        <f t="shared" si="9"/>
        <v>1448.9769999999999</v>
      </c>
    </row>
    <row r="612" spans="2:4" ht="11.25">
      <c r="B612" s="4" t="s">
        <v>611</v>
      </c>
      <c r="C612" s="10">
        <v>1259.98</v>
      </c>
      <c r="D612" s="19">
        <f aca="true" t="shared" si="10" ref="D612:D675">C612*1.15</f>
        <v>1448.9769999999999</v>
      </c>
    </row>
    <row r="613" spans="2:4" ht="11.25">
      <c r="B613" s="4" t="s">
        <v>612</v>
      </c>
      <c r="C613" s="10">
        <v>1259.98</v>
      </c>
      <c r="D613" s="19">
        <f t="shared" si="10"/>
        <v>1448.9769999999999</v>
      </c>
    </row>
    <row r="614" spans="2:4" ht="11.25">
      <c r="B614" s="4" t="s">
        <v>613</v>
      </c>
      <c r="C614" s="10">
        <v>1259.98</v>
      </c>
      <c r="D614" s="19">
        <f t="shared" si="10"/>
        <v>1448.9769999999999</v>
      </c>
    </row>
    <row r="615" spans="2:4" ht="11.25">
      <c r="B615" s="4" t="s">
        <v>614</v>
      </c>
      <c r="C615" s="10">
        <v>1313.83</v>
      </c>
      <c r="D615" s="19">
        <f t="shared" si="10"/>
        <v>1510.9044999999999</v>
      </c>
    </row>
    <row r="616" spans="2:4" ht="11.25">
      <c r="B616" s="4" t="s">
        <v>615</v>
      </c>
      <c r="C616" s="10">
        <v>1313.83</v>
      </c>
      <c r="D616" s="19">
        <f t="shared" si="10"/>
        <v>1510.9044999999999</v>
      </c>
    </row>
    <row r="617" spans="2:4" ht="11.25">
      <c r="B617" s="4" t="s">
        <v>616</v>
      </c>
      <c r="C617" s="10">
        <v>1313.83</v>
      </c>
      <c r="D617" s="19">
        <f t="shared" si="10"/>
        <v>1510.9044999999999</v>
      </c>
    </row>
    <row r="618" spans="2:4" ht="11.25">
      <c r="B618" s="4" t="s">
        <v>617</v>
      </c>
      <c r="C618" s="10">
        <v>1866.13</v>
      </c>
      <c r="D618" s="19">
        <f t="shared" si="10"/>
        <v>2146.0495</v>
      </c>
    </row>
    <row r="619" spans="2:4" ht="11.25">
      <c r="B619" s="4" t="s">
        <v>618</v>
      </c>
      <c r="C619" s="10">
        <v>1866.13</v>
      </c>
      <c r="D619" s="19">
        <f t="shared" si="10"/>
        <v>2146.0495</v>
      </c>
    </row>
    <row r="620" spans="2:4" ht="11.25">
      <c r="B620" s="4" t="s">
        <v>619</v>
      </c>
      <c r="C620" s="10">
        <v>1866.13</v>
      </c>
      <c r="D620" s="19">
        <f t="shared" si="10"/>
        <v>2146.0495</v>
      </c>
    </row>
    <row r="621" spans="2:4" ht="11.25">
      <c r="B621" s="4" t="s">
        <v>620</v>
      </c>
      <c r="C621" s="10">
        <v>1866.13</v>
      </c>
      <c r="D621" s="19">
        <f t="shared" si="10"/>
        <v>2146.0495</v>
      </c>
    </row>
    <row r="622" spans="2:4" ht="11.25">
      <c r="B622" s="4" t="s">
        <v>621</v>
      </c>
      <c r="C622" s="10">
        <v>1712.29</v>
      </c>
      <c r="D622" s="19">
        <f t="shared" si="10"/>
        <v>1969.1335</v>
      </c>
    </row>
    <row r="623" spans="2:4" ht="11.25">
      <c r="B623" s="4" t="s">
        <v>622</v>
      </c>
      <c r="C623" s="10">
        <v>1712.29</v>
      </c>
      <c r="D623" s="19">
        <f t="shared" si="10"/>
        <v>1969.1335</v>
      </c>
    </row>
    <row r="624" spans="2:4" ht="11.25">
      <c r="B624" s="4" t="s">
        <v>623</v>
      </c>
      <c r="C624" s="10">
        <v>1712.29</v>
      </c>
      <c r="D624" s="19">
        <f t="shared" si="10"/>
        <v>1969.1335</v>
      </c>
    </row>
    <row r="625" spans="2:4" ht="11.25">
      <c r="B625" s="4" t="s">
        <v>624</v>
      </c>
      <c r="C625" s="10">
        <v>1125.37</v>
      </c>
      <c r="D625" s="19">
        <f t="shared" si="10"/>
        <v>1294.1754999999998</v>
      </c>
    </row>
    <row r="626" spans="2:4" ht="11.25">
      <c r="B626" s="4" t="s">
        <v>625</v>
      </c>
      <c r="C626" s="10">
        <v>1125.37</v>
      </c>
      <c r="D626" s="19">
        <f t="shared" si="10"/>
        <v>1294.1754999999998</v>
      </c>
    </row>
    <row r="627" spans="2:4" ht="11.25">
      <c r="B627" s="4" t="s">
        <v>626</v>
      </c>
      <c r="C627" s="10">
        <v>1125.37</v>
      </c>
      <c r="D627" s="19">
        <f t="shared" si="10"/>
        <v>1294.1754999999998</v>
      </c>
    </row>
    <row r="628" spans="2:4" ht="11.25">
      <c r="B628" s="4" t="s">
        <v>627</v>
      </c>
      <c r="C628" s="10">
        <v>1513.06</v>
      </c>
      <c r="D628" s="19">
        <f t="shared" si="10"/>
        <v>1740.0189999999998</v>
      </c>
    </row>
    <row r="629" spans="2:4" ht="11.25">
      <c r="B629" s="4" t="s">
        <v>628</v>
      </c>
      <c r="C629" s="10">
        <v>1513.06</v>
      </c>
      <c r="D629" s="19">
        <f t="shared" si="10"/>
        <v>1740.0189999999998</v>
      </c>
    </row>
    <row r="630" spans="2:4" ht="11.25">
      <c r="B630" s="4" t="s">
        <v>629</v>
      </c>
      <c r="C630" s="10">
        <v>1513.06</v>
      </c>
      <c r="D630" s="19">
        <f t="shared" si="10"/>
        <v>1740.0189999999998</v>
      </c>
    </row>
    <row r="631" spans="2:4" ht="11.25">
      <c r="B631" s="4" t="s">
        <v>630</v>
      </c>
      <c r="C631" s="10">
        <v>1319.22</v>
      </c>
      <c r="D631" s="19">
        <f t="shared" si="10"/>
        <v>1517.1029999999998</v>
      </c>
    </row>
    <row r="632" spans="2:4" ht="11.25">
      <c r="B632" s="4" t="s">
        <v>631</v>
      </c>
      <c r="C632" s="10">
        <v>1319.22</v>
      </c>
      <c r="D632" s="19">
        <f t="shared" si="10"/>
        <v>1517.1029999999998</v>
      </c>
    </row>
    <row r="633" spans="2:4" ht="11.25">
      <c r="B633" s="4" t="s">
        <v>632</v>
      </c>
      <c r="C633" s="10">
        <v>1319.22</v>
      </c>
      <c r="D633" s="19">
        <f t="shared" si="10"/>
        <v>1517.1029999999998</v>
      </c>
    </row>
    <row r="634" spans="2:4" ht="11.25">
      <c r="B634" s="4" t="s">
        <v>633</v>
      </c>
      <c r="C634" s="10">
        <v>1319.22</v>
      </c>
      <c r="D634" s="19">
        <f t="shared" si="10"/>
        <v>1517.1029999999998</v>
      </c>
    </row>
    <row r="635" spans="2:4" ht="11.25">
      <c r="B635" s="4" t="s">
        <v>634</v>
      </c>
      <c r="C635" s="11">
        <v>1434.6</v>
      </c>
      <c r="D635" s="19">
        <f t="shared" si="10"/>
        <v>1649.7899999999997</v>
      </c>
    </row>
    <row r="636" spans="2:4" ht="11.25">
      <c r="B636" s="4" t="s">
        <v>635</v>
      </c>
      <c r="C636" s="11">
        <v>1434.6</v>
      </c>
      <c r="D636" s="19">
        <f t="shared" si="10"/>
        <v>1649.7899999999997</v>
      </c>
    </row>
    <row r="637" spans="2:4" ht="11.25">
      <c r="B637" s="4" t="s">
        <v>636</v>
      </c>
      <c r="C637" s="11">
        <v>1434.6</v>
      </c>
      <c r="D637" s="19">
        <f t="shared" si="10"/>
        <v>1649.7899999999997</v>
      </c>
    </row>
    <row r="638" spans="2:4" ht="11.25">
      <c r="B638" s="4" t="s">
        <v>637</v>
      </c>
      <c r="C638" s="11">
        <v>1434.6</v>
      </c>
      <c r="D638" s="19">
        <f t="shared" si="10"/>
        <v>1649.7899999999997</v>
      </c>
    </row>
    <row r="639" spans="2:4" ht="11.25">
      <c r="B639" s="4" t="s">
        <v>638</v>
      </c>
      <c r="C639" s="10">
        <v>1789.21</v>
      </c>
      <c r="D639" s="19">
        <f t="shared" si="10"/>
        <v>2057.5915</v>
      </c>
    </row>
    <row r="640" spans="2:4" ht="11.25">
      <c r="B640" s="4" t="s">
        <v>639</v>
      </c>
      <c r="C640" s="10">
        <v>1789.21</v>
      </c>
      <c r="D640" s="19">
        <f t="shared" si="10"/>
        <v>2057.5915</v>
      </c>
    </row>
    <row r="641" spans="2:4" ht="11.25">
      <c r="B641" s="4" t="s">
        <v>640</v>
      </c>
      <c r="C641" s="10">
        <v>1789.21</v>
      </c>
      <c r="D641" s="19">
        <f t="shared" si="10"/>
        <v>2057.5915</v>
      </c>
    </row>
    <row r="642" spans="2:4" ht="11.25">
      <c r="B642" s="4" t="s">
        <v>641</v>
      </c>
      <c r="C642" s="10">
        <v>1376.13</v>
      </c>
      <c r="D642" s="19">
        <f t="shared" si="10"/>
        <v>1582.5495</v>
      </c>
    </row>
    <row r="643" spans="2:4" ht="11.25">
      <c r="B643" s="4" t="s">
        <v>642</v>
      </c>
      <c r="C643" s="10">
        <v>1230.75</v>
      </c>
      <c r="D643" s="19">
        <f t="shared" si="10"/>
        <v>1415.3625</v>
      </c>
    </row>
    <row r="644" spans="2:4" ht="11.25">
      <c r="B644" s="4" t="s">
        <v>643</v>
      </c>
      <c r="C644" s="10">
        <v>1230.75</v>
      </c>
      <c r="D644" s="19">
        <f t="shared" si="10"/>
        <v>1415.3625</v>
      </c>
    </row>
    <row r="645" spans="2:4" ht="11.25">
      <c r="B645" s="4" t="s">
        <v>644</v>
      </c>
      <c r="C645" s="10">
        <v>1230.75</v>
      </c>
      <c r="D645" s="19">
        <f t="shared" si="10"/>
        <v>1415.3625</v>
      </c>
    </row>
    <row r="646" spans="2:4" ht="11.25">
      <c r="B646" s="4" t="s">
        <v>645</v>
      </c>
      <c r="C646" s="10">
        <v>1230.75</v>
      </c>
      <c r="D646" s="19">
        <f t="shared" si="10"/>
        <v>1415.3625</v>
      </c>
    </row>
    <row r="647" spans="2:4" ht="11.25">
      <c r="B647" s="4" t="s">
        <v>646</v>
      </c>
      <c r="C647" s="10">
        <v>1823.05</v>
      </c>
      <c r="D647" s="19">
        <f t="shared" si="10"/>
        <v>2096.5074999999997</v>
      </c>
    </row>
    <row r="648" spans="2:4" ht="11.25">
      <c r="B648" s="4" t="s">
        <v>647</v>
      </c>
      <c r="C648" s="10">
        <v>1823.05</v>
      </c>
      <c r="D648" s="19">
        <f t="shared" si="10"/>
        <v>2096.5074999999997</v>
      </c>
    </row>
    <row r="649" spans="2:4" ht="11.25">
      <c r="B649" s="4" t="s">
        <v>648</v>
      </c>
      <c r="C649" s="10">
        <v>1823.05</v>
      </c>
      <c r="D649" s="19">
        <f t="shared" si="10"/>
        <v>2096.5074999999997</v>
      </c>
    </row>
    <row r="650" spans="2:4" ht="11.25">
      <c r="B650" s="4" t="s">
        <v>649</v>
      </c>
      <c r="C650" s="10">
        <v>1823.05</v>
      </c>
      <c r="D650" s="19">
        <f t="shared" si="10"/>
        <v>2096.5074999999997</v>
      </c>
    </row>
    <row r="651" spans="2:4" ht="12">
      <c r="B651" s="3" t="s">
        <v>650</v>
      </c>
      <c r="C651" s="9"/>
      <c r="D651" s="18"/>
    </row>
    <row r="652" spans="2:4" ht="11.25">
      <c r="B652" s="4" t="s">
        <v>651</v>
      </c>
      <c r="C652" s="10">
        <v>1168.86</v>
      </c>
      <c r="D652" s="19">
        <f t="shared" si="10"/>
        <v>1344.1889999999999</v>
      </c>
    </row>
    <row r="653" spans="2:4" ht="11.25">
      <c r="B653" s="4" t="s">
        <v>652</v>
      </c>
      <c r="C653" s="10">
        <v>1168.86</v>
      </c>
      <c r="D653" s="19">
        <f t="shared" si="10"/>
        <v>1344.1889999999999</v>
      </c>
    </row>
    <row r="654" spans="2:4" ht="11.25">
      <c r="B654" s="4" t="s">
        <v>653</v>
      </c>
      <c r="C654" s="10">
        <v>1168.86</v>
      </c>
      <c r="D654" s="19">
        <f t="shared" si="10"/>
        <v>1344.1889999999999</v>
      </c>
    </row>
    <row r="655" spans="2:4" ht="11.25">
      <c r="B655" s="4" t="s">
        <v>654</v>
      </c>
      <c r="C655" s="10">
        <v>1422.71</v>
      </c>
      <c r="D655" s="19">
        <f t="shared" si="10"/>
        <v>1636.1164999999999</v>
      </c>
    </row>
    <row r="656" spans="2:4" ht="11.25">
      <c r="B656" s="4" t="s">
        <v>655</v>
      </c>
      <c r="C656" s="10">
        <v>1422.71</v>
      </c>
      <c r="D656" s="19">
        <f t="shared" si="10"/>
        <v>1636.1164999999999</v>
      </c>
    </row>
    <row r="657" spans="2:4" ht="11.25">
      <c r="B657" s="4" t="s">
        <v>656</v>
      </c>
      <c r="C657" s="10">
        <v>1588.35</v>
      </c>
      <c r="D657" s="19">
        <f t="shared" si="10"/>
        <v>1826.6024999999997</v>
      </c>
    </row>
    <row r="658" spans="2:4" ht="11.25">
      <c r="B658" s="4" t="s">
        <v>657</v>
      </c>
      <c r="C658" s="10">
        <v>1588.35</v>
      </c>
      <c r="D658" s="19">
        <f t="shared" si="10"/>
        <v>1826.6024999999997</v>
      </c>
    </row>
    <row r="659" spans="2:4" ht="11.25">
      <c r="B659" s="4" t="s">
        <v>658</v>
      </c>
      <c r="C659" s="10">
        <v>1801.33</v>
      </c>
      <c r="D659" s="19">
        <f t="shared" si="10"/>
        <v>2071.5294999999996</v>
      </c>
    </row>
    <row r="660" spans="2:4" ht="11.25">
      <c r="B660" s="4" t="s">
        <v>659</v>
      </c>
      <c r="C660" s="10">
        <v>1506.61</v>
      </c>
      <c r="D660" s="19">
        <f t="shared" si="10"/>
        <v>1732.6014999999998</v>
      </c>
    </row>
    <row r="661" spans="2:4" ht="11.25">
      <c r="B661" s="4" t="s">
        <v>660</v>
      </c>
      <c r="C661" s="10">
        <v>1506.61</v>
      </c>
      <c r="D661" s="19">
        <f t="shared" si="10"/>
        <v>1732.6014999999998</v>
      </c>
    </row>
    <row r="662" spans="2:4" ht="11.25">
      <c r="B662" s="4" t="s">
        <v>661</v>
      </c>
      <c r="C662" s="10">
        <v>1506.61</v>
      </c>
      <c r="D662" s="19">
        <f t="shared" si="10"/>
        <v>1732.6014999999998</v>
      </c>
    </row>
    <row r="663" spans="2:4" ht="11.25">
      <c r="B663" s="4" t="s">
        <v>662</v>
      </c>
      <c r="C663" s="10">
        <v>1361.04</v>
      </c>
      <c r="D663" s="19">
        <f t="shared" si="10"/>
        <v>1565.196</v>
      </c>
    </row>
    <row r="664" spans="2:4" ht="11.25">
      <c r="B664" s="4" t="s">
        <v>663</v>
      </c>
      <c r="C664" s="10">
        <v>1361.04</v>
      </c>
      <c r="D664" s="19">
        <f t="shared" si="10"/>
        <v>1565.196</v>
      </c>
    </row>
    <row r="665" spans="2:4" ht="11.25">
      <c r="B665" s="4" t="s">
        <v>664</v>
      </c>
      <c r="C665" s="10">
        <v>2297.56</v>
      </c>
      <c r="D665" s="19">
        <f t="shared" si="10"/>
        <v>2642.194</v>
      </c>
    </row>
    <row r="666" spans="2:4" ht="11.25">
      <c r="B666" s="4" t="s">
        <v>665</v>
      </c>
      <c r="C666" s="10">
        <v>2809.56</v>
      </c>
      <c r="D666" s="19">
        <f t="shared" si="10"/>
        <v>3230.9939999999997</v>
      </c>
    </row>
    <row r="667" spans="2:4" ht="11.25">
      <c r="B667" s="4" t="s">
        <v>666</v>
      </c>
      <c r="C667" s="10">
        <v>2197.16</v>
      </c>
      <c r="D667" s="19">
        <f t="shared" si="10"/>
        <v>2526.7339999999995</v>
      </c>
    </row>
    <row r="668" spans="2:4" ht="11.25">
      <c r="B668" s="4" t="s">
        <v>667</v>
      </c>
      <c r="C668" s="10">
        <v>2994.57</v>
      </c>
      <c r="D668" s="19">
        <f t="shared" si="10"/>
        <v>3443.7554999999998</v>
      </c>
    </row>
    <row r="669" spans="2:4" ht="11.25">
      <c r="B669" s="4" t="s">
        <v>668</v>
      </c>
      <c r="C669" s="10">
        <v>2993.85</v>
      </c>
      <c r="D669" s="19">
        <f t="shared" si="10"/>
        <v>3442.9275</v>
      </c>
    </row>
    <row r="670" spans="2:4" ht="11.25">
      <c r="B670" s="4" t="s">
        <v>669</v>
      </c>
      <c r="C670" s="10">
        <v>1381.12</v>
      </c>
      <c r="D670" s="19">
        <f t="shared" si="10"/>
        <v>1588.2879999999998</v>
      </c>
    </row>
    <row r="671" spans="2:4" ht="11.25">
      <c r="B671" s="4" t="s">
        <v>670</v>
      </c>
      <c r="C671" s="10">
        <v>1381.12</v>
      </c>
      <c r="D671" s="19">
        <f t="shared" si="10"/>
        <v>1588.2879999999998</v>
      </c>
    </row>
    <row r="672" spans="2:4" ht="11.25">
      <c r="B672" s="4" t="s">
        <v>671</v>
      </c>
      <c r="C672" s="10">
        <v>1528.84</v>
      </c>
      <c r="D672" s="19">
        <f t="shared" si="10"/>
        <v>1758.1659999999997</v>
      </c>
    </row>
    <row r="673" spans="2:4" ht="11.25">
      <c r="B673" s="4" t="s">
        <v>672</v>
      </c>
      <c r="C673" s="12">
        <v>1498</v>
      </c>
      <c r="D673" s="19">
        <f t="shared" si="10"/>
        <v>1722.6999999999998</v>
      </c>
    </row>
    <row r="674" spans="2:4" ht="11.25">
      <c r="B674" s="4" t="s">
        <v>673</v>
      </c>
      <c r="C674" s="12">
        <v>1498</v>
      </c>
      <c r="D674" s="19">
        <f t="shared" si="10"/>
        <v>1722.6999999999998</v>
      </c>
    </row>
    <row r="675" spans="2:4" ht="11.25">
      <c r="B675" s="4" t="s">
        <v>674</v>
      </c>
      <c r="C675" s="12">
        <v>1498</v>
      </c>
      <c r="D675" s="19">
        <f t="shared" si="10"/>
        <v>1722.6999999999998</v>
      </c>
    </row>
    <row r="676" spans="2:4" ht="11.25">
      <c r="B676" s="4" t="s">
        <v>675</v>
      </c>
      <c r="C676" s="12">
        <v>1498</v>
      </c>
      <c r="D676" s="19">
        <f aca="true" t="shared" si="11" ref="D676:D722">C676*1.15</f>
        <v>1722.6999999999998</v>
      </c>
    </row>
    <row r="677" spans="2:4" ht="11.25">
      <c r="B677" s="4" t="s">
        <v>676</v>
      </c>
      <c r="C677" s="10">
        <v>1883.08</v>
      </c>
      <c r="D677" s="19">
        <f t="shared" si="11"/>
        <v>2165.542</v>
      </c>
    </row>
    <row r="678" spans="2:4" ht="11.25">
      <c r="B678" s="4" t="s">
        <v>677</v>
      </c>
      <c r="C678" s="10">
        <v>1883.08</v>
      </c>
      <c r="D678" s="19">
        <f t="shared" si="11"/>
        <v>2165.542</v>
      </c>
    </row>
    <row r="679" spans="2:4" ht="11.25">
      <c r="B679" s="4" t="s">
        <v>678</v>
      </c>
      <c r="C679" s="10">
        <v>1883.08</v>
      </c>
      <c r="D679" s="19">
        <f t="shared" si="11"/>
        <v>2165.542</v>
      </c>
    </row>
    <row r="680" spans="2:4" ht="11.25">
      <c r="B680" s="4" t="s">
        <v>679</v>
      </c>
      <c r="C680" s="11">
        <v>1502.3</v>
      </c>
      <c r="D680" s="19">
        <f t="shared" si="11"/>
        <v>1727.6449999999998</v>
      </c>
    </row>
    <row r="681" spans="2:4" ht="11.25">
      <c r="B681" s="4" t="s">
        <v>680</v>
      </c>
      <c r="C681" s="11">
        <v>1502.3</v>
      </c>
      <c r="D681" s="19">
        <f t="shared" si="11"/>
        <v>1727.6449999999998</v>
      </c>
    </row>
    <row r="682" spans="2:4" ht="11.25">
      <c r="B682" s="4" t="s">
        <v>681</v>
      </c>
      <c r="C682" s="11">
        <v>1502.3</v>
      </c>
      <c r="D682" s="19">
        <f t="shared" si="11"/>
        <v>1727.6449999999998</v>
      </c>
    </row>
    <row r="683" spans="2:4" ht="11.25">
      <c r="B683" s="4" t="s">
        <v>682</v>
      </c>
      <c r="C683" s="11">
        <v>1502.3</v>
      </c>
      <c r="D683" s="19">
        <f t="shared" si="11"/>
        <v>1727.6449999999998</v>
      </c>
    </row>
    <row r="684" spans="2:4" ht="11.25">
      <c r="B684" s="4" t="s">
        <v>683</v>
      </c>
      <c r="C684" s="11">
        <v>1502.3</v>
      </c>
      <c r="D684" s="19">
        <f t="shared" si="11"/>
        <v>1727.6449999999998</v>
      </c>
    </row>
    <row r="685" spans="2:4" ht="11.25">
      <c r="B685" s="4" t="s">
        <v>684</v>
      </c>
      <c r="C685" s="10">
        <v>1580.47</v>
      </c>
      <c r="D685" s="19">
        <f t="shared" si="11"/>
        <v>1817.5404999999998</v>
      </c>
    </row>
    <row r="686" spans="2:4" ht="11.25">
      <c r="B686" s="4" t="s">
        <v>685</v>
      </c>
      <c r="C686" s="10">
        <v>1580.47</v>
      </c>
      <c r="D686" s="19">
        <f t="shared" si="11"/>
        <v>1817.5404999999998</v>
      </c>
    </row>
    <row r="687" spans="2:4" ht="11.25">
      <c r="B687" s="4" t="s">
        <v>686</v>
      </c>
      <c r="C687" s="10">
        <v>1580.47</v>
      </c>
      <c r="D687" s="19">
        <f t="shared" si="11"/>
        <v>1817.5404999999998</v>
      </c>
    </row>
    <row r="688" spans="2:4" ht="11.25">
      <c r="B688" s="4" t="s">
        <v>687</v>
      </c>
      <c r="C688" s="10">
        <v>1580.47</v>
      </c>
      <c r="D688" s="19">
        <f t="shared" si="11"/>
        <v>1817.5404999999998</v>
      </c>
    </row>
    <row r="689" spans="2:4" ht="11.25">
      <c r="B689" s="4" t="s">
        <v>688</v>
      </c>
      <c r="C689" s="10">
        <v>796.69</v>
      </c>
      <c r="D689" s="19">
        <f t="shared" si="11"/>
        <v>916.1935</v>
      </c>
    </row>
    <row r="690" spans="2:4" ht="11.25">
      <c r="B690" s="4" t="s">
        <v>689</v>
      </c>
      <c r="C690" s="10">
        <v>1428.44</v>
      </c>
      <c r="D690" s="19">
        <f t="shared" si="11"/>
        <v>1642.706</v>
      </c>
    </row>
    <row r="691" spans="2:4" ht="11.25">
      <c r="B691" s="4" t="s">
        <v>690</v>
      </c>
      <c r="C691" s="10">
        <v>1428.44</v>
      </c>
      <c r="D691" s="19">
        <f t="shared" si="11"/>
        <v>1642.706</v>
      </c>
    </row>
    <row r="692" spans="2:4" ht="11.25">
      <c r="B692" s="4" t="s">
        <v>691</v>
      </c>
      <c r="C692" s="10">
        <v>1428.44</v>
      </c>
      <c r="D692" s="19">
        <f t="shared" si="11"/>
        <v>1642.706</v>
      </c>
    </row>
    <row r="693" spans="2:4" ht="11.25">
      <c r="B693" s="4" t="s">
        <v>692</v>
      </c>
      <c r="C693" s="10">
        <v>1725.32</v>
      </c>
      <c r="D693" s="19">
        <f t="shared" si="11"/>
        <v>1984.1179999999997</v>
      </c>
    </row>
    <row r="694" spans="2:4" ht="11.25">
      <c r="B694" s="4" t="s">
        <v>693</v>
      </c>
      <c r="C694" s="10">
        <v>1725.32</v>
      </c>
      <c r="D694" s="19">
        <f t="shared" si="11"/>
        <v>1984.1179999999997</v>
      </c>
    </row>
    <row r="695" spans="2:4" ht="11.25">
      <c r="B695" s="4" t="s">
        <v>694</v>
      </c>
      <c r="C695" s="10">
        <v>1667.95</v>
      </c>
      <c r="D695" s="19">
        <f t="shared" si="11"/>
        <v>1918.1425</v>
      </c>
    </row>
    <row r="696" spans="2:4" ht="11.25">
      <c r="B696" s="4" t="s">
        <v>695</v>
      </c>
      <c r="C696" s="10">
        <v>1667.95</v>
      </c>
      <c r="D696" s="19">
        <f t="shared" si="11"/>
        <v>1918.1425</v>
      </c>
    </row>
    <row r="697" spans="2:4" ht="11.25">
      <c r="B697" s="4" t="s">
        <v>696</v>
      </c>
      <c r="C697" s="10">
        <v>1819.26</v>
      </c>
      <c r="D697" s="19">
        <f t="shared" si="11"/>
        <v>2092.149</v>
      </c>
    </row>
    <row r="698" spans="2:4" ht="11.25">
      <c r="B698" s="4" t="s">
        <v>697</v>
      </c>
      <c r="C698" s="10">
        <v>1819.26</v>
      </c>
      <c r="D698" s="19">
        <f t="shared" si="11"/>
        <v>2092.149</v>
      </c>
    </row>
    <row r="699" spans="2:4" ht="11.25">
      <c r="B699" s="4" t="s">
        <v>698</v>
      </c>
      <c r="C699" s="10">
        <v>1819.26</v>
      </c>
      <c r="D699" s="19">
        <f t="shared" si="11"/>
        <v>2092.149</v>
      </c>
    </row>
    <row r="700" spans="2:4" ht="11.25">
      <c r="B700" s="4" t="s">
        <v>699</v>
      </c>
      <c r="C700" s="12">
        <v>1754</v>
      </c>
      <c r="D700" s="19">
        <f t="shared" si="11"/>
        <v>2017.1</v>
      </c>
    </row>
    <row r="701" spans="2:4" ht="11.25">
      <c r="B701" s="4" t="s">
        <v>700</v>
      </c>
      <c r="C701" s="12">
        <v>1754</v>
      </c>
      <c r="D701" s="19">
        <f t="shared" si="11"/>
        <v>2017.1</v>
      </c>
    </row>
    <row r="702" spans="2:4" ht="11.25">
      <c r="B702" s="4" t="s">
        <v>701</v>
      </c>
      <c r="C702" s="12">
        <v>1754</v>
      </c>
      <c r="D702" s="19">
        <f t="shared" si="11"/>
        <v>2017.1</v>
      </c>
    </row>
    <row r="703" spans="2:4" ht="11.25">
      <c r="B703" s="4" t="s">
        <v>702</v>
      </c>
      <c r="C703" s="12">
        <v>1754</v>
      </c>
      <c r="D703" s="19">
        <f t="shared" si="11"/>
        <v>2017.1</v>
      </c>
    </row>
    <row r="704" spans="2:4" ht="11.25">
      <c r="B704" s="4" t="s">
        <v>703</v>
      </c>
      <c r="C704" s="12">
        <v>1754</v>
      </c>
      <c r="D704" s="19">
        <f t="shared" si="11"/>
        <v>2017.1</v>
      </c>
    </row>
    <row r="705" spans="2:4" ht="11.25">
      <c r="B705" s="4" t="s">
        <v>704</v>
      </c>
      <c r="C705" s="12">
        <v>1754</v>
      </c>
      <c r="D705" s="19">
        <f t="shared" si="11"/>
        <v>2017.1</v>
      </c>
    </row>
    <row r="706" spans="2:4" ht="11.25">
      <c r="B706" s="4" t="s">
        <v>705</v>
      </c>
      <c r="C706" s="10">
        <v>1667.95</v>
      </c>
      <c r="D706" s="19">
        <f t="shared" si="11"/>
        <v>1918.1425</v>
      </c>
    </row>
    <row r="707" spans="2:4" ht="11.25">
      <c r="B707" s="4" t="s">
        <v>706</v>
      </c>
      <c r="C707" s="10">
        <v>1667.95</v>
      </c>
      <c r="D707" s="19">
        <f t="shared" si="11"/>
        <v>1918.1425</v>
      </c>
    </row>
    <row r="708" spans="2:4" ht="11.25">
      <c r="B708" s="4" t="s">
        <v>707</v>
      </c>
      <c r="C708" s="10">
        <v>1667.95</v>
      </c>
      <c r="D708" s="19">
        <f t="shared" si="11"/>
        <v>1918.1425</v>
      </c>
    </row>
    <row r="709" spans="2:4" ht="11.25">
      <c r="B709" s="4" t="s">
        <v>708</v>
      </c>
      <c r="C709" s="10">
        <v>1667.95</v>
      </c>
      <c r="D709" s="19">
        <f t="shared" si="11"/>
        <v>1918.1425</v>
      </c>
    </row>
    <row r="710" spans="2:4" ht="11.25">
      <c r="B710" s="4" t="s">
        <v>709</v>
      </c>
      <c r="C710" s="10">
        <v>1667.95</v>
      </c>
      <c r="D710" s="19">
        <f t="shared" si="11"/>
        <v>1918.1425</v>
      </c>
    </row>
    <row r="711" spans="2:4" ht="11.25">
      <c r="B711" s="4" t="s">
        <v>710</v>
      </c>
      <c r="C711" s="10">
        <v>1482.23</v>
      </c>
      <c r="D711" s="19">
        <f t="shared" si="11"/>
        <v>1704.5645</v>
      </c>
    </row>
    <row r="712" spans="2:4" ht="11.25">
      <c r="B712" s="4" t="s">
        <v>711</v>
      </c>
      <c r="C712" s="10">
        <v>1482.23</v>
      </c>
      <c r="D712" s="19">
        <f t="shared" si="11"/>
        <v>1704.5645</v>
      </c>
    </row>
    <row r="713" spans="2:4" ht="11.25">
      <c r="B713" s="4" t="s">
        <v>712</v>
      </c>
      <c r="C713" s="10">
        <v>1482.23</v>
      </c>
      <c r="D713" s="19">
        <f t="shared" si="11"/>
        <v>1704.5645</v>
      </c>
    </row>
    <row r="714" spans="2:4" ht="11.25">
      <c r="B714" s="4" t="s">
        <v>713</v>
      </c>
      <c r="C714" s="10">
        <v>1482.23</v>
      </c>
      <c r="D714" s="19">
        <f t="shared" si="11"/>
        <v>1704.5645</v>
      </c>
    </row>
    <row r="715" spans="2:4" ht="11.25">
      <c r="B715" s="4" t="s">
        <v>714</v>
      </c>
      <c r="C715" s="10">
        <v>2010.72</v>
      </c>
      <c r="D715" s="19">
        <f t="shared" si="11"/>
        <v>2312.328</v>
      </c>
    </row>
    <row r="716" spans="2:4" ht="11.25">
      <c r="B716" s="4" t="s">
        <v>715</v>
      </c>
      <c r="C716" s="10">
        <v>2010.72</v>
      </c>
      <c r="D716" s="19">
        <f t="shared" si="11"/>
        <v>2312.328</v>
      </c>
    </row>
    <row r="717" spans="2:4" ht="11.25">
      <c r="B717" s="4" t="s">
        <v>716</v>
      </c>
      <c r="C717" s="10">
        <v>2010.72</v>
      </c>
      <c r="D717" s="19">
        <f t="shared" si="11"/>
        <v>2312.328</v>
      </c>
    </row>
    <row r="718" spans="2:4" ht="11.25">
      <c r="B718" s="4" t="s">
        <v>717</v>
      </c>
      <c r="C718" s="10">
        <v>2010.72</v>
      </c>
      <c r="D718" s="19">
        <f t="shared" si="11"/>
        <v>2312.328</v>
      </c>
    </row>
    <row r="719" spans="2:4" ht="11.25">
      <c r="B719" s="4" t="s">
        <v>718</v>
      </c>
      <c r="C719" s="10">
        <v>1779.82</v>
      </c>
      <c r="D719" s="19">
        <f t="shared" si="11"/>
        <v>2046.7929999999997</v>
      </c>
    </row>
    <row r="720" spans="2:4" ht="11.25">
      <c r="B720" s="4" t="s">
        <v>719</v>
      </c>
      <c r="C720" s="10">
        <v>1779.82</v>
      </c>
      <c r="D720" s="19">
        <f t="shared" si="11"/>
        <v>2046.7929999999997</v>
      </c>
    </row>
    <row r="721" spans="2:4" ht="11.25">
      <c r="B721" s="4" t="s">
        <v>720</v>
      </c>
      <c r="C721" s="10">
        <v>1779.82</v>
      </c>
      <c r="D721" s="19">
        <f t="shared" si="11"/>
        <v>2046.7929999999997</v>
      </c>
    </row>
    <row r="722" spans="2:4" ht="11.25">
      <c r="B722" s="4" t="s">
        <v>721</v>
      </c>
      <c r="C722" s="10">
        <v>1779.82</v>
      </c>
      <c r="D722" s="19">
        <f t="shared" si="11"/>
        <v>2046.7929999999997</v>
      </c>
    </row>
    <row r="723" spans="2:4" ht="12">
      <c r="B723" s="3" t="s">
        <v>722</v>
      </c>
      <c r="C723" s="9"/>
      <c r="D723" s="18"/>
    </row>
    <row r="724" spans="2:4" ht="11.25">
      <c r="B724" s="4" t="s">
        <v>723</v>
      </c>
      <c r="C724" s="10">
        <v>2497.66</v>
      </c>
      <c r="D724" s="19">
        <f aca="true" t="shared" si="12" ref="D724:D736">C724*1.15</f>
        <v>2872.3089999999997</v>
      </c>
    </row>
    <row r="725" spans="2:4" ht="11.25">
      <c r="B725" s="4" t="s">
        <v>724</v>
      </c>
      <c r="C725" s="10">
        <v>2497.66</v>
      </c>
      <c r="D725" s="19">
        <f t="shared" si="12"/>
        <v>2872.3089999999997</v>
      </c>
    </row>
    <row r="726" spans="2:4" ht="11.25">
      <c r="B726" s="4" t="s">
        <v>725</v>
      </c>
      <c r="C726" s="10">
        <v>2025.36</v>
      </c>
      <c r="D726" s="19">
        <f t="shared" si="12"/>
        <v>2329.1639999999998</v>
      </c>
    </row>
    <row r="727" spans="2:4" ht="11.25">
      <c r="B727" s="4" t="s">
        <v>726</v>
      </c>
      <c r="C727" s="10">
        <v>2025.36</v>
      </c>
      <c r="D727" s="19">
        <f t="shared" si="12"/>
        <v>2329.1639999999998</v>
      </c>
    </row>
    <row r="728" spans="2:4" ht="11.25">
      <c r="B728" s="4" t="s">
        <v>727</v>
      </c>
      <c r="C728" s="10">
        <v>2585.13</v>
      </c>
      <c r="D728" s="19">
        <f t="shared" si="12"/>
        <v>2972.8995</v>
      </c>
    </row>
    <row r="729" spans="2:4" ht="11.25">
      <c r="B729" s="4" t="s">
        <v>728</v>
      </c>
      <c r="C729" s="11">
        <v>2569.2</v>
      </c>
      <c r="D729" s="19">
        <f t="shared" si="12"/>
        <v>2954.5799999999995</v>
      </c>
    </row>
    <row r="730" spans="2:4" ht="11.25">
      <c r="B730" s="4" t="s">
        <v>729</v>
      </c>
      <c r="C730" s="11">
        <v>2569.2</v>
      </c>
      <c r="D730" s="19">
        <f t="shared" si="12"/>
        <v>2954.5799999999995</v>
      </c>
    </row>
    <row r="731" spans="2:4" ht="11.25">
      <c r="B731" s="4" t="s">
        <v>730</v>
      </c>
      <c r="C731" s="10">
        <v>2317.66</v>
      </c>
      <c r="D731" s="19">
        <f t="shared" si="12"/>
        <v>2665.3089999999997</v>
      </c>
    </row>
    <row r="732" spans="2:4" ht="11.25">
      <c r="B732" s="4" t="s">
        <v>731</v>
      </c>
      <c r="C732" s="10">
        <v>2317.66</v>
      </c>
      <c r="D732" s="19">
        <f t="shared" si="12"/>
        <v>2665.3089999999997</v>
      </c>
    </row>
    <row r="733" spans="2:4" ht="11.25">
      <c r="B733" s="4" t="s">
        <v>732</v>
      </c>
      <c r="C733" s="10">
        <v>2317.66</v>
      </c>
      <c r="D733" s="19">
        <f t="shared" si="12"/>
        <v>2665.3089999999997</v>
      </c>
    </row>
    <row r="734" spans="2:4" ht="11.25">
      <c r="B734" s="4" t="s">
        <v>733</v>
      </c>
      <c r="C734" s="10">
        <v>2715.36</v>
      </c>
      <c r="D734" s="19">
        <f t="shared" si="12"/>
        <v>3122.6639999999998</v>
      </c>
    </row>
    <row r="735" spans="2:4" ht="11.25">
      <c r="B735" s="4" t="s">
        <v>734</v>
      </c>
      <c r="C735" s="10">
        <v>2715.36</v>
      </c>
      <c r="D735" s="19">
        <f t="shared" si="12"/>
        <v>3122.6639999999998</v>
      </c>
    </row>
    <row r="736" spans="2:4" ht="11.25">
      <c r="B736" s="4" t="s">
        <v>735</v>
      </c>
      <c r="C736" s="10">
        <v>2715.36</v>
      </c>
      <c r="D736" s="19">
        <f t="shared" si="12"/>
        <v>3122.6639999999998</v>
      </c>
    </row>
    <row r="737" spans="2:4" ht="12">
      <c r="B737" s="3" t="s">
        <v>736</v>
      </c>
      <c r="C737" s="9"/>
      <c r="D737" s="18"/>
    </row>
    <row r="738" spans="2:4" ht="11.25">
      <c r="B738" s="4" t="s">
        <v>737</v>
      </c>
      <c r="C738" s="10">
        <v>2395.36</v>
      </c>
      <c r="D738" s="19">
        <f aca="true" t="shared" si="13" ref="D738:D752">C738*1.15</f>
        <v>2754.6639999999998</v>
      </c>
    </row>
    <row r="739" spans="2:4" ht="11.25">
      <c r="B739" s="4" t="s">
        <v>738</v>
      </c>
      <c r="C739" s="10">
        <v>2395.36</v>
      </c>
      <c r="D739" s="19">
        <f t="shared" si="13"/>
        <v>2754.6639999999998</v>
      </c>
    </row>
    <row r="740" spans="2:4" ht="11.25">
      <c r="B740" s="4" t="s">
        <v>739</v>
      </c>
      <c r="C740" s="10">
        <v>2395.36</v>
      </c>
      <c r="D740" s="19">
        <f t="shared" si="13"/>
        <v>2754.6639999999998</v>
      </c>
    </row>
    <row r="741" spans="2:4" ht="11.25">
      <c r="B741" s="4" t="s">
        <v>740</v>
      </c>
      <c r="C741" s="10">
        <v>2211.51</v>
      </c>
      <c r="D741" s="19">
        <f t="shared" si="13"/>
        <v>2543.2365</v>
      </c>
    </row>
    <row r="742" spans="2:4" ht="11.25">
      <c r="B742" s="4" t="s">
        <v>741</v>
      </c>
      <c r="C742" s="10">
        <v>2211.51</v>
      </c>
      <c r="D742" s="19">
        <f t="shared" si="13"/>
        <v>2543.2365</v>
      </c>
    </row>
    <row r="743" spans="2:4" ht="11.25">
      <c r="B743" s="4" t="s">
        <v>742</v>
      </c>
      <c r="C743" s="10">
        <v>2211.51</v>
      </c>
      <c r="D743" s="19">
        <f t="shared" si="13"/>
        <v>2543.2365</v>
      </c>
    </row>
    <row r="744" spans="2:4" ht="11.25">
      <c r="B744" s="4" t="s">
        <v>743</v>
      </c>
      <c r="C744" s="10">
        <v>2211.51</v>
      </c>
      <c r="D744" s="19">
        <f t="shared" si="13"/>
        <v>2543.2365</v>
      </c>
    </row>
    <row r="745" spans="2:4" ht="11.25">
      <c r="B745" s="4" t="s">
        <v>744</v>
      </c>
      <c r="C745" s="10">
        <v>1721.52</v>
      </c>
      <c r="D745" s="19">
        <f t="shared" si="13"/>
        <v>1979.7479999999998</v>
      </c>
    </row>
    <row r="746" spans="2:4" ht="11.25">
      <c r="B746" s="4" t="s">
        <v>745</v>
      </c>
      <c r="C746" s="10">
        <v>1721.52</v>
      </c>
      <c r="D746" s="19">
        <f t="shared" si="13"/>
        <v>1979.7479999999998</v>
      </c>
    </row>
    <row r="747" spans="2:4" ht="11.25">
      <c r="B747" s="4" t="s">
        <v>746</v>
      </c>
      <c r="C747" s="10">
        <v>1721.52</v>
      </c>
      <c r="D747" s="19">
        <f t="shared" si="13"/>
        <v>1979.7479999999998</v>
      </c>
    </row>
    <row r="748" spans="2:4" ht="11.25">
      <c r="B748" s="4" t="s">
        <v>747</v>
      </c>
      <c r="C748" s="10">
        <v>2576.12</v>
      </c>
      <c r="D748" s="19">
        <f t="shared" si="13"/>
        <v>2962.5379999999996</v>
      </c>
    </row>
    <row r="749" spans="2:4" ht="11.25">
      <c r="B749" s="4" t="s">
        <v>748</v>
      </c>
      <c r="C749" s="10">
        <v>2576.12</v>
      </c>
      <c r="D749" s="19">
        <f t="shared" si="13"/>
        <v>2962.5379999999996</v>
      </c>
    </row>
    <row r="750" spans="2:4" ht="11.25">
      <c r="B750" s="4" t="s">
        <v>749</v>
      </c>
      <c r="C750" s="10">
        <v>3685.35</v>
      </c>
      <c r="D750" s="19">
        <f t="shared" si="13"/>
        <v>4238.152499999999</v>
      </c>
    </row>
    <row r="751" spans="2:4" ht="11.25">
      <c r="B751" s="4" t="s">
        <v>750</v>
      </c>
      <c r="C751" s="10">
        <v>3685.35</v>
      </c>
      <c r="D751" s="19">
        <f t="shared" si="13"/>
        <v>4238.152499999999</v>
      </c>
    </row>
    <row r="752" spans="2:4" ht="11.25">
      <c r="B752" s="4" t="s">
        <v>751</v>
      </c>
      <c r="C752" s="10">
        <v>3685.35</v>
      </c>
      <c r="D752" s="19">
        <f t="shared" si="13"/>
        <v>4238.152499999999</v>
      </c>
    </row>
    <row r="753" spans="2:4" ht="12">
      <c r="B753" s="3" t="s">
        <v>752</v>
      </c>
      <c r="C753" s="9"/>
      <c r="D753" s="18"/>
    </row>
    <row r="754" spans="2:4" ht="11.25">
      <c r="B754" s="4" t="s">
        <v>753</v>
      </c>
      <c r="C754" s="11">
        <v>712.3</v>
      </c>
      <c r="D754" s="19">
        <f aca="true" t="shared" si="14" ref="D754:D812">C754*1.15</f>
        <v>819.1449999999999</v>
      </c>
    </row>
    <row r="755" spans="2:4" ht="11.25">
      <c r="B755" s="4" t="s">
        <v>754</v>
      </c>
      <c r="C755" s="11">
        <v>782.3</v>
      </c>
      <c r="D755" s="19">
        <f t="shared" si="14"/>
        <v>899.6449999999999</v>
      </c>
    </row>
    <row r="756" spans="2:4" ht="11.25">
      <c r="B756" s="4" t="s">
        <v>755</v>
      </c>
      <c r="C756" s="10">
        <v>833.84</v>
      </c>
      <c r="D756" s="19">
        <f t="shared" si="14"/>
        <v>958.9159999999999</v>
      </c>
    </row>
    <row r="757" spans="2:4" ht="11.25">
      <c r="B757" s="4" t="s">
        <v>756</v>
      </c>
      <c r="C757" s="10">
        <v>833.84</v>
      </c>
      <c r="D757" s="19">
        <f t="shared" si="14"/>
        <v>958.9159999999999</v>
      </c>
    </row>
    <row r="758" spans="2:4" ht="11.25">
      <c r="B758" s="4" t="s">
        <v>757</v>
      </c>
      <c r="C758" s="10">
        <v>833.84</v>
      </c>
      <c r="D758" s="19">
        <f t="shared" si="14"/>
        <v>958.9159999999999</v>
      </c>
    </row>
    <row r="759" spans="2:4" ht="11.25">
      <c r="B759" s="4" t="s">
        <v>758</v>
      </c>
      <c r="C759" s="10">
        <v>968.46</v>
      </c>
      <c r="D759" s="19">
        <f t="shared" si="14"/>
        <v>1113.729</v>
      </c>
    </row>
    <row r="760" spans="2:4" ht="11.25">
      <c r="B760" s="4" t="s">
        <v>759</v>
      </c>
      <c r="C760" s="10">
        <v>1083.06</v>
      </c>
      <c r="D760" s="19">
        <f t="shared" si="14"/>
        <v>1245.5189999999998</v>
      </c>
    </row>
    <row r="761" spans="2:4" ht="11.25">
      <c r="B761" s="4" t="s">
        <v>760</v>
      </c>
      <c r="C761" s="10">
        <v>907.69</v>
      </c>
      <c r="D761" s="19">
        <f t="shared" si="14"/>
        <v>1043.8435</v>
      </c>
    </row>
    <row r="762" spans="2:4" ht="11.25">
      <c r="B762" s="4" t="s">
        <v>761</v>
      </c>
      <c r="C762" s="10">
        <v>1050.75</v>
      </c>
      <c r="D762" s="19">
        <f t="shared" si="14"/>
        <v>1208.3625</v>
      </c>
    </row>
    <row r="763" spans="2:4" ht="11.25">
      <c r="B763" s="4" t="s">
        <v>762</v>
      </c>
      <c r="C763" s="11">
        <v>1014.6</v>
      </c>
      <c r="D763" s="19">
        <f t="shared" si="14"/>
        <v>1166.79</v>
      </c>
    </row>
    <row r="764" spans="2:4" ht="11.25">
      <c r="B764" s="4" t="s">
        <v>763</v>
      </c>
      <c r="C764" s="11">
        <v>1014.6</v>
      </c>
      <c r="D764" s="19">
        <f t="shared" si="14"/>
        <v>1166.79</v>
      </c>
    </row>
    <row r="765" spans="2:4" ht="11.25">
      <c r="B765" s="4" t="s">
        <v>764</v>
      </c>
      <c r="C765" s="11">
        <v>874.6</v>
      </c>
      <c r="D765" s="19">
        <f t="shared" si="14"/>
        <v>1005.79</v>
      </c>
    </row>
    <row r="766" spans="2:4" ht="11.25">
      <c r="B766" s="4" t="s">
        <v>765</v>
      </c>
      <c r="C766" s="11">
        <v>874.6</v>
      </c>
      <c r="D766" s="19">
        <f t="shared" si="14"/>
        <v>1005.79</v>
      </c>
    </row>
    <row r="767" spans="2:4" ht="11.25">
      <c r="B767" s="4" t="s">
        <v>766</v>
      </c>
      <c r="C767" s="11">
        <v>874.6</v>
      </c>
      <c r="D767" s="19">
        <f t="shared" si="14"/>
        <v>1005.79</v>
      </c>
    </row>
    <row r="768" spans="2:4" ht="11.25">
      <c r="B768" s="4" t="s">
        <v>767</v>
      </c>
      <c r="C768" s="10">
        <v>896.14</v>
      </c>
      <c r="D768" s="19">
        <f t="shared" si="14"/>
        <v>1030.561</v>
      </c>
    </row>
    <row r="769" spans="2:4" ht="11.25">
      <c r="B769" s="4" t="s">
        <v>768</v>
      </c>
      <c r="C769" s="10">
        <v>896.14</v>
      </c>
      <c r="D769" s="19">
        <f t="shared" si="14"/>
        <v>1030.561</v>
      </c>
    </row>
    <row r="770" spans="2:4" ht="11.25">
      <c r="B770" s="4" t="s">
        <v>769</v>
      </c>
      <c r="C770" s="10">
        <v>861.53</v>
      </c>
      <c r="D770" s="19">
        <f t="shared" si="14"/>
        <v>990.7594999999999</v>
      </c>
    </row>
    <row r="771" spans="2:4" ht="11.25">
      <c r="B771" s="4" t="s">
        <v>770</v>
      </c>
      <c r="C771" s="10">
        <v>1110.76</v>
      </c>
      <c r="D771" s="19">
        <f t="shared" si="14"/>
        <v>1277.3739999999998</v>
      </c>
    </row>
    <row r="772" spans="2:4" ht="11.25">
      <c r="B772" s="4" t="s">
        <v>771</v>
      </c>
      <c r="C772" s="10">
        <v>965.38</v>
      </c>
      <c r="D772" s="19">
        <f t="shared" si="14"/>
        <v>1110.187</v>
      </c>
    </row>
    <row r="773" spans="2:4" ht="11.25">
      <c r="B773" s="4" t="s">
        <v>772</v>
      </c>
      <c r="C773" s="11">
        <v>834.6</v>
      </c>
      <c r="D773" s="19">
        <f t="shared" si="14"/>
        <v>959.79</v>
      </c>
    </row>
    <row r="774" spans="2:4" ht="11.25">
      <c r="B774" s="4" t="s">
        <v>773</v>
      </c>
      <c r="C774" s="10">
        <v>816.91</v>
      </c>
      <c r="D774" s="19">
        <f t="shared" si="14"/>
        <v>939.4464999999999</v>
      </c>
    </row>
    <row r="775" spans="2:4" ht="11.25">
      <c r="B775" s="4" t="s">
        <v>774</v>
      </c>
      <c r="C775" s="10">
        <v>816.91</v>
      </c>
      <c r="D775" s="19">
        <f t="shared" si="14"/>
        <v>939.4464999999999</v>
      </c>
    </row>
    <row r="776" spans="2:4" ht="11.25">
      <c r="B776" s="4" t="s">
        <v>775</v>
      </c>
      <c r="C776" s="10">
        <v>826.91</v>
      </c>
      <c r="D776" s="19">
        <f t="shared" si="14"/>
        <v>950.9464999999999</v>
      </c>
    </row>
    <row r="777" spans="2:4" ht="11.25">
      <c r="B777" s="4" t="s">
        <v>776</v>
      </c>
      <c r="C777" s="10">
        <v>857.69</v>
      </c>
      <c r="D777" s="19">
        <f t="shared" si="14"/>
        <v>986.3435</v>
      </c>
    </row>
    <row r="778" spans="2:4" ht="11.25">
      <c r="B778" s="4" t="s">
        <v>777</v>
      </c>
      <c r="C778" s="10">
        <v>896.14</v>
      </c>
      <c r="D778" s="19">
        <f t="shared" si="14"/>
        <v>1030.561</v>
      </c>
    </row>
    <row r="779" spans="2:4" ht="11.25">
      <c r="B779" s="4" t="s">
        <v>778</v>
      </c>
      <c r="C779" s="10">
        <v>896.14</v>
      </c>
      <c r="D779" s="19">
        <f t="shared" si="14"/>
        <v>1030.561</v>
      </c>
    </row>
    <row r="780" spans="2:4" ht="11.25">
      <c r="B780" s="4" t="s">
        <v>779</v>
      </c>
      <c r="C780" s="10">
        <v>475.38</v>
      </c>
      <c r="D780" s="19">
        <f t="shared" si="14"/>
        <v>546.6869999999999</v>
      </c>
    </row>
    <row r="781" spans="2:4" ht="11.25">
      <c r="B781" s="4" t="s">
        <v>780</v>
      </c>
      <c r="C781" s="10">
        <v>819.22</v>
      </c>
      <c r="D781" s="19">
        <f t="shared" si="14"/>
        <v>942.103</v>
      </c>
    </row>
    <row r="782" spans="2:4" ht="11.25">
      <c r="B782" s="4" t="s">
        <v>781</v>
      </c>
      <c r="C782" s="10">
        <v>819.22</v>
      </c>
      <c r="D782" s="19">
        <f t="shared" si="14"/>
        <v>942.103</v>
      </c>
    </row>
    <row r="783" spans="2:4" ht="11.25">
      <c r="B783" s="4" t="s">
        <v>782</v>
      </c>
      <c r="C783" s="10">
        <v>899.22</v>
      </c>
      <c r="D783" s="19">
        <f t="shared" si="14"/>
        <v>1034.1029999999998</v>
      </c>
    </row>
    <row r="784" spans="2:4" ht="11.25">
      <c r="B784" s="4" t="s">
        <v>783</v>
      </c>
      <c r="C784" s="10">
        <v>899.22</v>
      </c>
      <c r="D784" s="19">
        <f t="shared" si="14"/>
        <v>1034.1029999999998</v>
      </c>
    </row>
    <row r="785" spans="2:4" ht="11.25">
      <c r="B785" s="4" t="s">
        <v>784</v>
      </c>
      <c r="C785" s="10">
        <v>688.46</v>
      </c>
      <c r="D785" s="19">
        <f t="shared" si="14"/>
        <v>791.7289999999999</v>
      </c>
    </row>
    <row r="786" spans="2:4" ht="11.25">
      <c r="B786" s="4" t="s">
        <v>785</v>
      </c>
      <c r="C786" s="10">
        <v>684.61</v>
      </c>
      <c r="D786" s="19">
        <f t="shared" si="14"/>
        <v>787.3014999999999</v>
      </c>
    </row>
    <row r="787" spans="2:4" ht="11.25">
      <c r="B787" s="4" t="s">
        <v>786</v>
      </c>
      <c r="C787" s="10">
        <v>633.08</v>
      </c>
      <c r="D787" s="19">
        <f t="shared" si="14"/>
        <v>728.042</v>
      </c>
    </row>
    <row r="788" spans="2:4" ht="11.25">
      <c r="B788" s="4" t="s">
        <v>787</v>
      </c>
      <c r="C788" s="10">
        <v>871.53</v>
      </c>
      <c r="D788" s="19">
        <f t="shared" si="14"/>
        <v>1002.2594999999999</v>
      </c>
    </row>
    <row r="789" spans="2:4" ht="11.25">
      <c r="B789" s="4" t="s">
        <v>788</v>
      </c>
      <c r="C789" s="10">
        <v>871.53</v>
      </c>
      <c r="D789" s="19">
        <f t="shared" si="14"/>
        <v>1002.2594999999999</v>
      </c>
    </row>
    <row r="790" spans="2:4" ht="11.25">
      <c r="B790" s="4" t="s">
        <v>789</v>
      </c>
      <c r="C790" s="10">
        <v>871.53</v>
      </c>
      <c r="D790" s="19">
        <f t="shared" si="14"/>
        <v>1002.2594999999999</v>
      </c>
    </row>
    <row r="791" spans="2:4" ht="11.25">
      <c r="B791" s="4" t="s">
        <v>790</v>
      </c>
      <c r="C791" s="10">
        <v>871.53</v>
      </c>
      <c r="D791" s="19">
        <f t="shared" si="14"/>
        <v>1002.2594999999999</v>
      </c>
    </row>
    <row r="792" spans="2:4" ht="11.25">
      <c r="B792" s="4" t="s">
        <v>791</v>
      </c>
      <c r="C792" s="11">
        <v>882.3</v>
      </c>
      <c r="D792" s="19">
        <f t="shared" si="14"/>
        <v>1014.6449999999999</v>
      </c>
    </row>
    <row r="793" spans="2:4" ht="11.25">
      <c r="B793" s="4" t="s">
        <v>792</v>
      </c>
      <c r="C793" s="11">
        <v>882.3</v>
      </c>
      <c r="D793" s="19">
        <f t="shared" si="14"/>
        <v>1014.6449999999999</v>
      </c>
    </row>
    <row r="794" spans="2:4" ht="11.25">
      <c r="B794" s="4" t="s">
        <v>793</v>
      </c>
      <c r="C794" s="11">
        <v>882.3</v>
      </c>
      <c r="D794" s="19">
        <f t="shared" si="14"/>
        <v>1014.6449999999999</v>
      </c>
    </row>
    <row r="795" spans="2:4" ht="11.25">
      <c r="B795" s="4" t="s">
        <v>794</v>
      </c>
      <c r="C795" s="11">
        <v>882.3</v>
      </c>
      <c r="D795" s="19">
        <f t="shared" si="14"/>
        <v>1014.6449999999999</v>
      </c>
    </row>
    <row r="796" spans="2:4" ht="11.25">
      <c r="B796" s="4" t="s">
        <v>795</v>
      </c>
      <c r="C796" s="10">
        <v>633.08</v>
      </c>
      <c r="D796" s="19">
        <f t="shared" si="14"/>
        <v>728.042</v>
      </c>
    </row>
    <row r="797" spans="2:4" ht="11.25">
      <c r="B797" s="4" t="s">
        <v>796</v>
      </c>
      <c r="C797" s="10">
        <v>605.38</v>
      </c>
      <c r="D797" s="19">
        <f t="shared" si="14"/>
        <v>696.1869999999999</v>
      </c>
    </row>
    <row r="798" spans="2:4" ht="11.25">
      <c r="B798" s="4" t="s">
        <v>797</v>
      </c>
      <c r="C798" s="10">
        <v>633.08</v>
      </c>
      <c r="D798" s="19">
        <f t="shared" si="14"/>
        <v>728.042</v>
      </c>
    </row>
    <row r="799" spans="2:4" ht="11.25">
      <c r="B799" s="4" t="s">
        <v>798</v>
      </c>
      <c r="C799" s="10">
        <v>633.08</v>
      </c>
      <c r="D799" s="19">
        <f t="shared" si="14"/>
        <v>728.042</v>
      </c>
    </row>
    <row r="800" spans="2:4" ht="11.25">
      <c r="B800" s="4" t="s">
        <v>799</v>
      </c>
      <c r="C800" s="10">
        <v>575.37</v>
      </c>
      <c r="D800" s="19">
        <f t="shared" si="14"/>
        <v>661.6754999999999</v>
      </c>
    </row>
    <row r="801" spans="2:4" ht="11.25">
      <c r="B801" s="4" t="s">
        <v>800</v>
      </c>
      <c r="C801" s="10">
        <v>523.07</v>
      </c>
      <c r="D801" s="19">
        <f t="shared" si="14"/>
        <v>601.5305</v>
      </c>
    </row>
    <row r="802" spans="2:4" ht="11.25">
      <c r="B802" s="4" t="s">
        <v>801</v>
      </c>
      <c r="C802" s="12">
        <v>810</v>
      </c>
      <c r="D802" s="19">
        <f t="shared" si="14"/>
        <v>931.4999999999999</v>
      </c>
    </row>
    <row r="803" spans="2:4" ht="11.25">
      <c r="B803" s="4" t="s">
        <v>802</v>
      </c>
      <c r="C803" s="10">
        <v>836.15</v>
      </c>
      <c r="D803" s="19">
        <f t="shared" si="14"/>
        <v>961.5724999999999</v>
      </c>
    </row>
    <row r="804" spans="2:4" ht="11.25">
      <c r="B804" s="4" t="s">
        <v>803</v>
      </c>
      <c r="C804" s="10">
        <v>763.84</v>
      </c>
      <c r="D804" s="19">
        <f t="shared" si="14"/>
        <v>878.4159999999999</v>
      </c>
    </row>
    <row r="805" spans="2:4" ht="11.25">
      <c r="B805" s="4" t="s">
        <v>804</v>
      </c>
      <c r="C805" s="10">
        <v>763.84</v>
      </c>
      <c r="D805" s="19">
        <f t="shared" si="14"/>
        <v>878.4159999999999</v>
      </c>
    </row>
    <row r="806" spans="2:4" ht="11.25">
      <c r="B806" s="4" t="s">
        <v>805</v>
      </c>
      <c r="C806" s="10">
        <v>389.99</v>
      </c>
      <c r="D806" s="19">
        <f t="shared" si="14"/>
        <v>448.4885</v>
      </c>
    </row>
    <row r="807" spans="2:4" ht="11.25">
      <c r="B807" s="4" t="s">
        <v>806</v>
      </c>
      <c r="C807" s="10">
        <v>389.99</v>
      </c>
      <c r="D807" s="19">
        <f t="shared" si="14"/>
        <v>448.4885</v>
      </c>
    </row>
    <row r="808" spans="2:4" ht="11.25">
      <c r="B808" s="4" t="s">
        <v>807</v>
      </c>
      <c r="C808" s="10">
        <v>389.99</v>
      </c>
      <c r="D808" s="19">
        <f t="shared" si="14"/>
        <v>448.4885</v>
      </c>
    </row>
    <row r="809" spans="2:4" ht="11.25">
      <c r="B809" s="4" t="s">
        <v>808</v>
      </c>
      <c r="C809" s="10">
        <v>690.77</v>
      </c>
      <c r="D809" s="19">
        <f t="shared" si="14"/>
        <v>794.3854999999999</v>
      </c>
    </row>
    <row r="810" spans="2:4" ht="11.25">
      <c r="B810" s="4" t="s">
        <v>809</v>
      </c>
      <c r="C810" s="10">
        <v>690.77</v>
      </c>
      <c r="D810" s="19">
        <f t="shared" si="14"/>
        <v>794.3854999999999</v>
      </c>
    </row>
    <row r="811" spans="2:4" ht="11.25">
      <c r="B811" s="4" t="s">
        <v>810</v>
      </c>
      <c r="C811" s="10">
        <v>690.77</v>
      </c>
      <c r="D811" s="19">
        <f t="shared" si="14"/>
        <v>794.3854999999999</v>
      </c>
    </row>
    <row r="812" spans="2:4" ht="11.25">
      <c r="B812" s="4" t="s">
        <v>811</v>
      </c>
      <c r="C812" s="10">
        <v>690.77</v>
      </c>
      <c r="D812" s="19">
        <f t="shared" si="14"/>
        <v>794.3854999999999</v>
      </c>
    </row>
    <row r="813" spans="2:4" ht="12">
      <c r="B813" s="3" t="s">
        <v>812</v>
      </c>
      <c r="C813" s="9"/>
      <c r="D813" s="18"/>
    </row>
    <row r="814" spans="2:4" ht="11.25">
      <c r="B814" s="4" t="s">
        <v>813</v>
      </c>
      <c r="C814" s="10">
        <v>474.94</v>
      </c>
      <c r="D814" s="19">
        <f aca="true" t="shared" si="15" ref="D814:D877">C814*1.15</f>
        <v>546.1809999999999</v>
      </c>
    </row>
    <row r="815" spans="2:4" ht="11.25">
      <c r="B815" s="4" t="s">
        <v>814</v>
      </c>
      <c r="C815" s="11">
        <v>3522.9</v>
      </c>
      <c r="D815" s="19">
        <f t="shared" si="15"/>
        <v>4051.3349999999996</v>
      </c>
    </row>
    <row r="816" spans="2:4" ht="11.25">
      <c r="B816" s="4" t="s">
        <v>815</v>
      </c>
      <c r="C816" s="10">
        <v>3500.11</v>
      </c>
      <c r="D816" s="19">
        <f t="shared" si="15"/>
        <v>4025.1265</v>
      </c>
    </row>
    <row r="817" spans="2:4" ht="11.25">
      <c r="B817" s="4" t="s">
        <v>816</v>
      </c>
      <c r="C817" s="10">
        <v>3332.56</v>
      </c>
      <c r="D817" s="19">
        <f t="shared" si="15"/>
        <v>3832.4439999999995</v>
      </c>
    </row>
    <row r="818" spans="2:4" ht="11.25">
      <c r="B818" s="4" t="s">
        <v>817</v>
      </c>
      <c r="C818" s="10">
        <v>4073.61</v>
      </c>
      <c r="D818" s="19">
        <f t="shared" si="15"/>
        <v>4684.6515</v>
      </c>
    </row>
    <row r="819" spans="2:4" ht="11.25">
      <c r="B819" s="4" t="s">
        <v>818</v>
      </c>
      <c r="C819" s="10">
        <v>5572.95</v>
      </c>
      <c r="D819" s="19">
        <f t="shared" si="15"/>
        <v>6408.892499999999</v>
      </c>
    </row>
    <row r="820" spans="2:4" ht="11.25">
      <c r="B820" s="4" t="s">
        <v>819</v>
      </c>
      <c r="C820" s="10">
        <v>4240.54</v>
      </c>
      <c r="D820" s="19">
        <f t="shared" si="15"/>
        <v>4876.620999999999</v>
      </c>
    </row>
    <row r="821" spans="2:4" ht="11.25">
      <c r="B821" s="4" t="s">
        <v>820</v>
      </c>
      <c r="C821" s="10">
        <v>5183.02</v>
      </c>
      <c r="D821" s="19">
        <f t="shared" si="15"/>
        <v>5960.473</v>
      </c>
    </row>
    <row r="822" spans="2:4" ht="11.25">
      <c r="B822" s="4" t="s">
        <v>821</v>
      </c>
      <c r="C822" s="10">
        <v>4240.54</v>
      </c>
      <c r="D822" s="19">
        <f t="shared" si="15"/>
        <v>4876.620999999999</v>
      </c>
    </row>
    <row r="823" spans="2:4" ht="11.25">
      <c r="B823" s="4" t="s">
        <v>822</v>
      </c>
      <c r="C823" s="10">
        <v>5183.02</v>
      </c>
      <c r="D823" s="19">
        <f t="shared" si="15"/>
        <v>5960.473</v>
      </c>
    </row>
    <row r="824" spans="2:4" ht="11.25">
      <c r="B824" s="4" t="s">
        <v>823</v>
      </c>
      <c r="C824" s="10">
        <v>4240.54</v>
      </c>
      <c r="D824" s="19">
        <f t="shared" si="15"/>
        <v>4876.620999999999</v>
      </c>
    </row>
    <row r="825" spans="2:4" ht="11.25">
      <c r="B825" s="4" t="s">
        <v>824</v>
      </c>
      <c r="C825" s="10">
        <v>5183.02</v>
      </c>
      <c r="D825" s="19">
        <f t="shared" si="15"/>
        <v>5960.473</v>
      </c>
    </row>
    <row r="826" spans="2:4" ht="11.25">
      <c r="B826" s="4" t="s">
        <v>825</v>
      </c>
      <c r="C826" s="10">
        <v>3649.18</v>
      </c>
      <c r="D826" s="19">
        <f t="shared" si="15"/>
        <v>4196.557</v>
      </c>
    </row>
    <row r="827" spans="2:4" ht="11.25">
      <c r="B827" s="4" t="s">
        <v>826</v>
      </c>
      <c r="C827" s="10">
        <v>4275.04</v>
      </c>
      <c r="D827" s="19">
        <f t="shared" si="15"/>
        <v>4916.295999999999</v>
      </c>
    </row>
    <row r="828" spans="2:4" ht="11.25">
      <c r="B828" s="4" t="s">
        <v>827</v>
      </c>
      <c r="C828" s="10">
        <v>3649.18</v>
      </c>
      <c r="D828" s="19">
        <f t="shared" si="15"/>
        <v>4196.557</v>
      </c>
    </row>
    <row r="829" spans="2:4" ht="11.25">
      <c r="B829" s="4" t="s">
        <v>828</v>
      </c>
      <c r="C829" s="10">
        <v>4275.04</v>
      </c>
      <c r="D829" s="19">
        <f t="shared" si="15"/>
        <v>4916.295999999999</v>
      </c>
    </row>
    <row r="830" spans="2:4" ht="11.25">
      <c r="B830" s="4" t="s">
        <v>829</v>
      </c>
      <c r="C830" s="10">
        <v>3649.18</v>
      </c>
      <c r="D830" s="19">
        <f t="shared" si="15"/>
        <v>4196.557</v>
      </c>
    </row>
    <row r="831" spans="2:4" ht="11.25">
      <c r="B831" s="4" t="s">
        <v>830</v>
      </c>
      <c r="C831" s="10">
        <v>4275.04</v>
      </c>
      <c r="D831" s="19">
        <f t="shared" si="15"/>
        <v>4916.295999999999</v>
      </c>
    </row>
    <row r="832" spans="2:4" ht="11.25">
      <c r="B832" s="4" t="s">
        <v>831</v>
      </c>
      <c r="C832" s="10">
        <v>3876.49</v>
      </c>
      <c r="D832" s="19">
        <f t="shared" si="15"/>
        <v>4457.9635</v>
      </c>
    </row>
    <row r="833" spans="2:4" ht="11.25">
      <c r="B833" s="4" t="s">
        <v>832</v>
      </c>
      <c r="C833" s="10">
        <v>4411.18</v>
      </c>
      <c r="D833" s="19">
        <f t="shared" si="15"/>
        <v>5072.857</v>
      </c>
    </row>
    <row r="834" spans="2:4" ht="11.25">
      <c r="B834" s="4" t="s">
        <v>833</v>
      </c>
      <c r="C834" s="10">
        <v>5049.97</v>
      </c>
      <c r="D834" s="19">
        <f t="shared" si="15"/>
        <v>5807.4655</v>
      </c>
    </row>
    <row r="835" spans="2:4" ht="11.25">
      <c r="B835" s="4" t="s">
        <v>834</v>
      </c>
      <c r="C835" s="10">
        <v>4884.88</v>
      </c>
      <c r="D835" s="19">
        <f t="shared" si="15"/>
        <v>5617.612</v>
      </c>
    </row>
    <row r="836" spans="2:4" ht="11.25">
      <c r="B836" s="4" t="s">
        <v>835</v>
      </c>
      <c r="C836" s="10">
        <v>4884.88</v>
      </c>
      <c r="D836" s="19">
        <f t="shared" si="15"/>
        <v>5617.612</v>
      </c>
    </row>
    <row r="837" spans="2:4" ht="11.25">
      <c r="B837" s="4" t="s">
        <v>836</v>
      </c>
      <c r="C837" s="10">
        <v>6106.41</v>
      </c>
      <c r="D837" s="19">
        <f t="shared" si="15"/>
        <v>7022.371499999999</v>
      </c>
    </row>
    <row r="838" spans="2:4" ht="11.25">
      <c r="B838" s="4" t="s">
        <v>837</v>
      </c>
      <c r="C838" s="10">
        <v>6455.06</v>
      </c>
      <c r="D838" s="19">
        <f t="shared" si="15"/>
        <v>7423.3189999999995</v>
      </c>
    </row>
    <row r="839" spans="2:4" ht="11.25">
      <c r="B839" s="4" t="s">
        <v>838</v>
      </c>
      <c r="C839" s="10">
        <v>4884.88</v>
      </c>
      <c r="D839" s="19">
        <f t="shared" si="15"/>
        <v>5617.612</v>
      </c>
    </row>
    <row r="840" spans="2:4" ht="11.25">
      <c r="B840" s="4" t="s">
        <v>839</v>
      </c>
      <c r="C840" s="10">
        <v>6106.41</v>
      </c>
      <c r="D840" s="19">
        <f t="shared" si="15"/>
        <v>7022.371499999999</v>
      </c>
    </row>
    <row r="841" spans="2:4" ht="11.25">
      <c r="B841" s="4" t="s">
        <v>840</v>
      </c>
      <c r="C841" s="10">
        <v>6455.06</v>
      </c>
      <c r="D841" s="19">
        <f t="shared" si="15"/>
        <v>7423.3189999999995</v>
      </c>
    </row>
    <row r="842" spans="2:4" ht="11.25">
      <c r="B842" s="4" t="s">
        <v>841</v>
      </c>
      <c r="C842" s="10">
        <v>4884.88</v>
      </c>
      <c r="D842" s="19">
        <f t="shared" si="15"/>
        <v>5617.612</v>
      </c>
    </row>
    <row r="843" spans="2:4" ht="11.25">
      <c r="B843" s="4" t="s">
        <v>842</v>
      </c>
      <c r="C843" s="10">
        <v>6106.41</v>
      </c>
      <c r="D843" s="19">
        <f t="shared" si="15"/>
        <v>7022.371499999999</v>
      </c>
    </row>
    <row r="844" spans="2:4" ht="11.25">
      <c r="B844" s="4" t="s">
        <v>843</v>
      </c>
      <c r="C844" s="11">
        <v>4000.3</v>
      </c>
      <c r="D844" s="19">
        <f t="shared" si="15"/>
        <v>4600.345</v>
      </c>
    </row>
    <row r="845" spans="2:4" ht="11.25">
      <c r="B845" s="4" t="s">
        <v>844</v>
      </c>
      <c r="C845" s="11">
        <v>4758.6</v>
      </c>
      <c r="D845" s="19">
        <f t="shared" si="15"/>
        <v>5472.39</v>
      </c>
    </row>
    <row r="846" spans="2:4" ht="11.25">
      <c r="B846" s="4" t="s">
        <v>845</v>
      </c>
      <c r="C846" s="11">
        <v>4000.3</v>
      </c>
      <c r="D846" s="19">
        <f t="shared" si="15"/>
        <v>4600.345</v>
      </c>
    </row>
    <row r="847" spans="2:4" ht="11.25">
      <c r="B847" s="4" t="s">
        <v>846</v>
      </c>
      <c r="C847" s="11">
        <v>4758.6</v>
      </c>
      <c r="D847" s="19">
        <f t="shared" si="15"/>
        <v>5472.39</v>
      </c>
    </row>
    <row r="848" spans="2:4" ht="11.25">
      <c r="B848" s="4" t="s">
        <v>847</v>
      </c>
      <c r="C848" s="11">
        <v>4000.3</v>
      </c>
      <c r="D848" s="19">
        <f t="shared" si="15"/>
        <v>4600.345</v>
      </c>
    </row>
    <row r="849" spans="2:4" ht="11.25">
      <c r="B849" s="4" t="s">
        <v>848</v>
      </c>
      <c r="C849" s="11">
        <v>4758.6</v>
      </c>
      <c r="D849" s="19">
        <f t="shared" si="15"/>
        <v>5472.39</v>
      </c>
    </row>
    <row r="850" spans="2:4" ht="11.25">
      <c r="B850" s="4" t="s">
        <v>849</v>
      </c>
      <c r="C850" s="11">
        <v>4000.3</v>
      </c>
      <c r="D850" s="19">
        <f t="shared" si="15"/>
        <v>4600.345</v>
      </c>
    </row>
    <row r="851" spans="2:4" ht="11.25">
      <c r="B851" s="4" t="s">
        <v>850</v>
      </c>
      <c r="C851" s="11">
        <v>4758.6</v>
      </c>
      <c r="D851" s="19">
        <f t="shared" si="15"/>
        <v>5472.39</v>
      </c>
    </row>
    <row r="852" spans="2:4" ht="11.25">
      <c r="B852" s="4" t="s">
        <v>851</v>
      </c>
      <c r="C852" s="10">
        <v>5168.86</v>
      </c>
      <c r="D852" s="19">
        <f t="shared" si="15"/>
        <v>5944.188999999999</v>
      </c>
    </row>
    <row r="853" spans="2:4" ht="11.25">
      <c r="B853" s="4" t="s">
        <v>852</v>
      </c>
      <c r="C853" s="11">
        <v>4000.3</v>
      </c>
      <c r="D853" s="19">
        <f t="shared" si="15"/>
        <v>4600.345</v>
      </c>
    </row>
    <row r="854" spans="2:4" ht="11.25">
      <c r="B854" s="4" t="s">
        <v>853</v>
      </c>
      <c r="C854" s="11">
        <v>4758.6</v>
      </c>
      <c r="D854" s="19">
        <f t="shared" si="15"/>
        <v>5472.39</v>
      </c>
    </row>
    <row r="855" spans="2:4" ht="11.25">
      <c r="B855" s="4" t="s">
        <v>854</v>
      </c>
      <c r="C855" s="10">
        <v>5168.86</v>
      </c>
      <c r="D855" s="19">
        <f t="shared" si="15"/>
        <v>5944.188999999999</v>
      </c>
    </row>
    <row r="856" spans="2:4" ht="11.25">
      <c r="B856" s="4" t="s">
        <v>855</v>
      </c>
      <c r="C856" s="11">
        <v>4000.3</v>
      </c>
      <c r="D856" s="19">
        <f t="shared" si="15"/>
        <v>4600.345</v>
      </c>
    </row>
    <row r="857" spans="2:4" ht="11.25">
      <c r="B857" s="4" t="s">
        <v>856</v>
      </c>
      <c r="C857" s="11">
        <v>4758.6</v>
      </c>
      <c r="D857" s="19">
        <f t="shared" si="15"/>
        <v>5472.39</v>
      </c>
    </row>
    <row r="858" spans="2:4" ht="11.25">
      <c r="B858" s="4" t="s">
        <v>857</v>
      </c>
      <c r="C858" s="10">
        <v>5168.86</v>
      </c>
      <c r="D858" s="19">
        <f t="shared" si="15"/>
        <v>5944.188999999999</v>
      </c>
    </row>
    <row r="859" spans="2:4" ht="11.25">
      <c r="B859" s="4" t="s">
        <v>858</v>
      </c>
      <c r="C859" s="11">
        <v>4000.3</v>
      </c>
      <c r="D859" s="19">
        <f t="shared" si="15"/>
        <v>4600.345</v>
      </c>
    </row>
    <row r="860" spans="2:4" ht="11.25">
      <c r="B860" s="4" t="s">
        <v>859</v>
      </c>
      <c r="C860" s="11">
        <v>4758.6</v>
      </c>
      <c r="D860" s="19">
        <f t="shared" si="15"/>
        <v>5472.39</v>
      </c>
    </row>
    <row r="861" spans="2:4" ht="11.25">
      <c r="B861" s="4" t="s">
        <v>860</v>
      </c>
      <c r="C861" s="10">
        <v>5168.86</v>
      </c>
      <c r="D861" s="19">
        <f t="shared" si="15"/>
        <v>5944.188999999999</v>
      </c>
    </row>
    <row r="862" spans="2:4" ht="11.25">
      <c r="B862" s="4" t="s">
        <v>861</v>
      </c>
      <c r="C862" s="10">
        <v>3206.28</v>
      </c>
      <c r="D862" s="19">
        <f t="shared" si="15"/>
        <v>3687.2219999999998</v>
      </c>
    </row>
    <row r="863" spans="2:4" ht="11.25">
      <c r="B863" s="4" t="s">
        <v>862</v>
      </c>
      <c r="C863" s="10">
        <v>3206.28</v>
      </c>
      <c r="D863" s="19">
        <f t="shared" si="15"/>
        <v>3687.2219999999998</v>
      </c>
    </row>
    <row r="864" spans="2:4" ht="11.25">
      <c r="B864" s="4" t="s">
        <v>863</v>
      </c>
      <c r="C864" s="10">
        <v>3206.28</v>
      </c>
      <c r="D864" s="19">
        <f t="shared" si="15"/>
        <v>3687.2219999999998</v>
      </c>
    </row>
    <row r="865" spans="2:4" ht="11.25">
      <c r="B865" s="4" t="s">
        <v>864</v>
      </c>
      <c r="C865" s="10">
        <v>3206.28</v>
      </c>
      <c r="D865" s="19">
        <f t="shared" si="15"/>
        <v>3687.2219999999998</v>
      </c>
    </row>
    <row r="866" spans="2:4" ht="11.25">
      <c r="B866" s="4" t="s">
        <v>865</v>
      </c>
      <c r="C866" s="10">
        <v>3206.28</v>
      </c>
      <c r="D866" s="19">
        <f t="shared" si="15"/>
        <v>3687.2219999999998</v>
      </c>
    </row>
    <row r="867" spans="2:4" ht="11.25">
      <c r="B867" s="4" t="s">
        <v>866</v>
      </c>
      <c r="C867" s="10">
        <v>4270.11</v>
      </c>
      <c r="D867" s="19">
        <f t="shared" si="15"/>
        <v>4910.626499999999</v>
      </c>
    </row>
    <row r="868" spans="2:4" ht="11.25">
      <c r="B868" s="4" t="s">
        <v>867</v>
      </c>
      <c r="C868" s="10">
        <v>5415.87</v>
      </c>
      <c r="D868" s="19">
        <f t="shared" si="15"/>
        <v>6228.250499999999</v>
      </c>
    </row>
    <row r="869" spans="2:4" ht="11.25">
      <c r="B869" s="4" t="s">
        <v>868</v>
      </c>
      <c r="C869" s="11">
        <v>5909.9</v>
      </c>
      <c r="D869" s="19">
        <f t="shared" si="15"/>
        <v>6796.384999999999</v>
      </c>
    </row>
    <row r="870" spans="2:4" ht="11.25">
      <c r="B870" s="4" t="s">
        <v>869</v>
      </c>
      <c r="C870" s="10">
        <v>4270.11</v>
      </c>
      <c r="D870" s="19">
        <f t="shared" si="15"/>
        <v>4910.626499999999</v>
      </c>
    </row>
    <row r="871" spans="2:4" ht="11.25">
      <c r="B871" s="4" t="s">
        <v>870</v>
      </c>
      <c r="C871" s="10">
        <v>5415.87</v>
      </c>
      <c r="D871" s="19">
        <f t="shared" si="15"/>
        <v>6228.250499999999</v>
      </c>
    </row>
    <row r="872" spans="2:4" ht="11.25">
      <c r="B872" s="4" t="s">
        <v>871</v>
      </c>
      <c r="C872" s="11">
        <v>5909.9</v>
      </c>
      <c r="D872" s="19">
        <f t="shared" si="15"/>
        <v>6796.384999999999</v>
      </c>
    </row>
    <row r="873" spans="2:4" ht="11.25">
      <c r="B873" s="4" t="s">
        <v>872</v>
      </c>
      <c r="C873" s="10">
        <v>2938.94</v>
      </c>
      <c r="D873" s="19">
        <f t="shared" si="15"/>
        <v>3379.781</v>
      </c>
    </row>
    <row r="874" spans="2:4" ht="11.25">
      <c r="B874" s="4" t="s">
        <v>873</v>
      </c>
      <c r="C874" s="10">
        <v>2938.94</v>
      </c>
      <c r="D874" s="19">
        <f t="shared" si="15"/>
        <v>3379.781</v>
      </c>
    </row>
    <row r="875" spans="2:4" ht="11.25">
      <c r="B875" s="4" t="s">
        <v>874</v>
      </c>
      <c r="C875" s="10">
        <v>2938.94</v>
      </c>
      <c r="D875" s="19">
        <f t="shared" si="15"/>
        <v>3379.781</v>
      </c>
    </row>
    <row r="876" spans="2:4" ht="11.25">
      <c r="B876" s="4" t="s">
        <v>875</v>
      </c>
      <c r="C876" s="10">
        <v>4318.16</v>
      </c>
      <c r="D876" s="19">
        <f t="shared" si="15"/>
        <v>4965.883999999999</v>
      </c>
    </row>
    <row r="877" spans="2:4" ht="11.25">
      <c r="B877" s="4" t="s">
        <v>876</v>
      </c>
      <c r="C877" s="10">
        <v>5396.16</v>
      </c>
      <c r="D877" s="19">
        <f t="shared" si="15"/>
        <v>6205.583999999999</v>
      </c>
    </row>
    <row r="878" spans="2:4" ht="11.25">
      <c r="B878" s="4" t="s">
        <v>877</v>
      </c>
      <c r="C878" s="10">
        <v>5891.42</v>
      </c>
      <c r="D878" s="19">
        <f aca="true" t="shared" si="16" ref="D878:D941">C878*1.15</f>
        <v>6775.133</v>
      </c>
    </row>
    <row r="879" spans="2:4" ht="11.25">
      <c r="B879" s="4" t="s">
        <v>878</v>
      </c>
      <c r="C879" s="10">
        <v>4318.16</v>
      </c>
      <c r="D879" s="19">
        <f t="shared" si="16"/>
        <v>4965.883999999999</v>
      </c>
    </row>
    <row r="880" spans="2:4" ht="11.25">
      <c r="B880" s="4" t="s">
        <v>879</v>
      </c>
      <c r="C880" s="10">
        <v>5396.16</v>
      </c>
      <c r="D880" s="19">
        <f t="shared" si="16"/>
        <v>6205.583999999999</v>
      </c>
    </row>
    <row r="881" spans="2:4" ht="11.25">
      <c r="B881" s="4" t="s">
        <v>880</v>
      </c>
      <c r="C881" s="10">
        <v>5891.42</v>
      </c>
      <c r="D881" s="19">
        <f t="shared" si="16"/>
        <v>6775.133</v>
      </c>
    </row>
    <row r="882" spans="2:4" ht="11.25">
      <c r="B882" s="4" t="s">
        <v>881</v>
      </c>
      <c r="C882" s="10">
        <v>3506.89</v>
      </c>
      <c r="D882" s="19">
        <f t="shared" si="16"/>
        <v>4032.9234999999994</v>
      </c>
    </row>
    <row r="883" spans="2:4" ht="11.25">
      <c r="B883" s="4" t="s">
        <v>882</v>
      </c>
      <c r="C883" s="10">
        <v>4337.26</v>
      </c>
      <c r="D883" s="19">
        <f t="shared" si="16"/>
        <v>4987.849</v>
      </c>
    </row>
    <row r="884" spans="2:4" ht="11.25">
      <c r="B884" s="4" t="s">
        <v>883</v>
      </c>
      <c r="C884" s="10">
        <v>3506.89</v>
      </c>
      <c r="D884" s="19">
        <f t="shared" si="16"/>
        <v>4032.9234999999994</v>
      </c>
    </row>
    <row r="885" spans="2:4" ht="11.25">
      <c r="B885" s="4" t="s">
        <v>884</v>
      </c>
      <c r="C885" s="10">
        <v>4337.26</v>
      </c>
      <c r="D885" s="19">
        <f t="shared" si="16"/>
        <v>4987.849</v>
      </c>
    </row>
    <row r="886" spans="2:4" ht="11.25">
      <c r="B886" s="4" t="s">
        <v>885</v>
      </c>
      <c r="C886" s="10">
        <v>4824.51</v>
      </c>
      <c r="D886" s="19">
        <f t="shared" si="16"/>
        <v>5548.1865</v>
      </c>
    </row>
    <row r="887" spans="2:4" ht="11.25">
      <c r="B887" s="4" t="s">
        <v>886</v>
      </c>
      <c r="C887" s="10">
        <v>3506.89</v>
      </c>
      <c r="D887" s="19">
        <f t="shared" si="16"/>
        <v>4032.9234999999994</v>
      </c>
    </row>
    <row r="888" spans="2:4" ht="11.25">
      <c r="B888" s="4" t="s">
        <v>887</v>
      </c>
      <c r="C888" s="10">
        <v>4337.26</v>
      </c>
      <c r="D888" s="19">
        <f t="shared" si="16"/>
        <v>4987.849</v>
      </c>
    </row>
    <row r="889" spans="2:4" ht="11.25">
      <c r="B889" s="4" t="s">
        <v>888</v>
      </c>
      <c r="C889" s="10">
        <v>4824.51</v>
      </c>
      <c r="D889" s="19">
        <f t="shared" si="16"/>
        <v>5548.1865</v>
      </c>
    </row>
    <row r="890" spans="2:4" ht="11.25">
      <c r="B890" s="4" t="s">
        <v>889</v>
      </c>
      <c r="C890" s="10">
        <v>3506.89</v>
      </c>
      <c r="D890" s="19">
        <f t="shared" si="16"/>
        <v>4032.9234999999994</v>
      </c>
    </row>
    <row r="891" spans="2:4" ht="11.25">
      <c r="B891" s="4" t="s">
        <v>890</v>
      </c>
      <c r="C891" s="10">
        <v>4337.26</v>
      </c>
      <c r="D891" s="19">
        <f t="shared" si="16"/>
        <v>4987.849</v>
      </c>
    </row>
    <row r="892" spans="2:4" ht="11.25">
      <c r="B892" s="4" t="s">
        <v>891</v>
      </c>
      <c r="C892" s="11">
        <v>3530.3</v>
      </c>
      <c r="D892" s="19">
        <f t="shared" si="16"/>
        <v>4059.845</v>
      </c>
    </row>
    <row r="893" spans="2:4" ht="11.25">
      <c r="B893" s="4" t="s">
        <v>892</v>
      </c>
      <c r="C893" s="10">
        <v>4394.54</v>
      </c>
      <c r="D893" s="19">
        <f t="shared" si="16"/>
        <v>5053.721</v>
      </c>
    </row>
    <row r="894" spans="2:4" ht="11.25">
      <c r="B894" s="4" t="s">
        <v>893</v>
      </c>
      <c r="C894" s="10">
        <v>4774.62</v>
      </c>
      <c r="D894" s="19">
        <f t="shared" si="16"/>
        <v>5490.812999999999</v>
      </c>
    </row>
    <row r="895" spans="2:4" ht="11.25">
      <c r="B895" s="4" t="s">
        <v>894</v>
      </c>
      <c r="C895" s="11">
        <v>3530.3</v>
      </c>
      <c r="D895" s="19">
        <f t="shared" si="16"/>
        <v>4059.845</v>
      </c>
    </row>
    <row r="896" spans="2:4" ht="11.25">
      <c r="B896" s="4" t="s">
        <v>895</v>
      </c>
      <c r="C896" s="10">
        <v>4394.54</v>
      </c>
      <c r="D896" s="19">
        <f t="shared" si="16"/>
        <v>5053.721</v>
      </c>
    </row>
    <row r="897" spans="2:4" ht="11.25">
      <c r="B897" s="4" t="s">
        <v>896</v>
      </c>
      <c r="C897" s="10">
        <v>4774.62</v>
      </c>
      <c r="D897" s="19">
        <f t="shared" si="16"/>
        <v>5490.812999999999</v>
      </c>
    </row>
    <row r="898" spans="2:4" ht="11.25">
      <c r="B898" s="4" t="s">
        <v>897</v>
      </c>
      <c r="C898" s="11">
        <v>3530.3</v>
      </c>
      <c r="D898" s="19">
        <f t="shared" si="16"/>
        <v>4059.845</v>
      </c>
    </row>
    <row r="899" spans="2:4" ht="11.25">
      <c r="B899" s="4" t="s">
        <v>898</v>
      </c>
      <c r="C899" s="10">
        <v>4394.54</v>
      </c>
      <c r="D899" s="19">
        <f t="shared" si="16"/>
        <v>5053.721</v>
      </c>
    </row>
    <row r="900" spans="2:4" ht="11.25">
      <c r="B900" s="4" t="s">
        <v>899</v>
      </c>
      <c r="C900" s="10">
        <v>4774.62</v>
      </c>
      <c r="D900" s="19">
        <f t="shared" si="16"/>
        <v>5490.812999999999</v>
      </c>
    </row>
    <row r="901" spans="2:4" ht="11.25">
      <c r="B901" s="4" t="s">
        <v>900</v>
      </c>
      <c r="C901" s="11">
        <v>3530.3</v>
      </c>
      <c r="D901" s="19">
        <f t="shared" si="16"/>
        <v>4059.845</v>
      </c>
    </row>
    <row r="902" spans="2:4" ht="11.25">
      <c r="B902" s="4" t="s">
        <v>901</v>
      </c>
      <c r="C902" s="10">
        <v>4394.54</v>
      </c>
      <c r="D902" s="19">
        <f t="shared" si="16"/>
        <v>5053.721</v>
      </c>
    </row>
    <row r="903" spans="2:4" ht="11.25">
      <c r="B903" s="4" t="s">
        <v>902</v>
      </c>
      <c r="C903" s="10">
        <v>4774.62</v>
      </c>
      <c r="D903" s="19">
        <f t="shared" si="16"/>
        <v>5490.812999999999</v>
      </c>
    </row>
    <row r="904" spans="2:4" ht="11.25">
      <c r="B904" s="4" t="s">
        <v>903</v>
      </c>
      <c r="C904" s="10">
        <v>2128.28</v>
      </c>
      <c r="D904" s="19">
        <f t="shared" si="16"/>
        <v>2447.522</v>
      </c>
    </row>
    <row r="905" spans="2:4" ht="11.25">
      <c r="B905" s="4" t="s">
        <v>904</v>
      </c>
      <c r="C905" s="10">
        <v>3785.32</v>
      </c>
      <c r="D905" s="19">
        <f t="shared" si="16"/>
        <v>4353.1179999999995</v>
      </c>
    </row>
    <row r="906" spans="2:4" ht="11.25">
      <c r="B906" s="4" t="s">
        <v>905</v>
      </c>
      <c r="C906" s="11">
        <v>2329.1</v>
      </c>
      <c r="D906" s="19">
        <f t="shared" si="16"/>
        <v>2678.4649999999997</v>
      </c>
    </row>
    <row r="907" spans="2:4" ht="11.25">
      <c r="B907" s="4" t="s">
        <v>906</v>
      </c>
      <c r="C907" s="10">
        <v>2869.94</v>
      </c>
      <c r="D907" s="19">
        <f t="shared" si="16"/>
        <v>3300.4309999999996</v>
      </c>
    </row>
    <row r="908" spans="2:4" ht="11.25">
      <c r="B908" s="4" t="s">
        <v>907</v>
      </c>
      <c r="C908" s="11">
        <v>2329.1</v>
      </c>
      <c r="D908" s="19">
        <f t="shared" si="16"/>
        <v>2678.4649999999997</v>
      </c>
    </row>
    <row r="909" spans="2:4" ht="11.25">
      <c r="B909" s="4" t="s">
        <v>908</v>
      </c>
      <c r="C909" s="10">
        <v>2869.94</v>
      </c>
      <c r="D909" s="19">
        <f t="shared" si="16"/>
        <v>3300.4309999999996</v>
      </c>
    </row>
    <row r="910" spans="2:4" ht="11.25">
      <c r="B910" s="4" t="s">
        <v>909</v>
      </c>
      <c r="C910" s="11">
        <v>2329.1</v>
      </c>
      <c r="D910" s="19">
        <f t="shared" si="16"/>
        <v>2678.4649999999997</v>
      </c>
    </row>
    <row r="911" spans="2:4" ht="11.25">
      <c r="B911" s="4" t="s">
        <v>910</v>
      </c>
      <c r="C911" s="10">
        <v>2869.94</v>
      </c>
      <c r="D911" s="19">
        <f t="shared" si="16"/>
        <v>3300.4309999999996</v>
      </c>
    </row>
    <row r="912" spans="2:4" ht="11.25">
      <c r="B912" s="4" t="s">
        <v>911</v>
      </c>
      <c r="C912" s="11">
        <v>2329.1</v>
      </c>
      <c r="D912" s="19">
        <f t="shared" si="16"/>
        <v>2678.4649999999997</v>
      </c>
    </row>
    <row r="913" spans="2:4" ht="11.25">
      <c r="B913" s="4" t="s">
        <v>912</v>
      </c>
      <c r="C913" s="10">
        <v>2869.94</v>
      </c>
      <c r="D913" s="19">
        <f t="shared" si="16"/>
        <v>3300.4309999999996</v>
      </c>
    </row>
    <row r="914" spans="2:4" ht="11.25">
      <c r="B914" s="4" t="s">
        <v>913</v>
      </c>
      <c r="C914" s="10">
        <v>3038.73</v>
      </c>
      <c r="D914" s="19">
        <f t="shared" si="16"/>
        <v>3494.5395</v>
      </c>
    </row>
    <row r="915" spans="2:4" ht="11.25">
      <c r="B915" s="4" t="s">
        <v>914</v>
      </c>
      <c r="C915" s="11">
        <v>2329.1</v>
      </c>
      <c r="D915" s="19">
        <f t="shared" si="16"/>
        <v>2678.4649999999997</v>
      </c>
    </row>
    <row r="916" spans="2:4" ht="11.25">
      <c r="B916" s="4" t="s">
        <v>915</v>
      </c>
      <c r="C916" s="10">
        <v>2869.94</v>
      </c>
      <c r="D916" s="19">
        <f t="shared" si="16"/>
        <v>3300.4309999999996</v>
      </c>
    </row>
    <row r="917" spans="2:4" ht="11.25">
      <c r="B917" s="4" t="s">
        <v>916</v>
      </c>
      <c r="C917" s="10">
        <v>3038.73</v>
      </c>
      <c r="D917" s="19">
        <f t="shared" si="16"/>
        <v>3494.5395</v>
      </c>
    </row>
    <row r="918" spans="2:4" ht="11.25">
      <c r="B918" s="4" t="s">
        <v>917</v>
      </c>
      <c r="C918" s="11">
        <v>2329.1</v>
      </c>
      <c r="D918" s="19">
        <f t="shared" si="16"/>
        <v>2678.4649999999997</v>
      </c>
    </row>
    <row r="919" spans="2:4" ht="11.25">
      <c r="B919" s="4" t="s">
        <v>918</v>
      </c>
      <c r="C919" s="10">
        <v>2869.94</v>
      </c>
      <c r="D919" s="19">
        <f t="shared" si="16"/>
        <v>3300.4309999999996</v>
      </c>
    </row>
    <row r="920" spans="2:4" ht="11.25">
      <c r="B920" s="4" t="s">
        <v>919</v>
      </c>
      <c r="C920" s="10">
        <v>3038.73</v>
      </c>
      <c r="D920" s="19">
        <f t="shared" si="16"/>
        <v>3494.5395</v>
      </c>
    </row>
    <row r="921" spans="2:4" ht="11.25">
      <c r="B921" s="4" t="s">
        <v>920</v>
      </c>
      <c r="C921" s="10">
        <v>2228.07</v>
      </c>
      <c r="D921" s="19">
        <f t="shared" si="16"/>
        <v>2562.2805</v>
      </c>
    </row>
    <row r="922" spans="2:4" ht="11.25">
      <c r="B922" s="4" t="s">
        <v>921</v>
      </c>
      <c r="C922" s="10">
        <v>2762.14</v>
      </c>
      <c r="D922" s="19">
        <f t="shared" si="16"/>
        <v>3176.461</v>
      </c>
    </row>
    <row r="923" spans="2:4" ht="11.25">
      <c r="B923" s="4" t="s">
        <v>922</v>
      </c>
      <c r="C923" s="10">
        <v>2228.07</v>
      </c>
      <c r="D923" s="19">
        <f t="shared" si="16"/>
        <v>2562.2805</v>
      </c>
    </row>
    <row r="924" spans="2:4" ht="11.25">
      <c r="B924" s="4" t="s">
        <v>923</v>
      </c>
      <c r="C924" s="10">
        <v>2762.14</v>
      </c>
      <c r="D924" s="19">
        <f t="shared" si="16"/>
        <v>3176.461</v>
      </c>
    </row>
    <row r="925" spans="2:4" ht="11.25">
      <c r="B925" s="4" t="s">
        <v>924</v>
      </c>
      <c r="C925" s="10">
        <v>2762.14</v>
      </c>
      <c r="D925" s="19">
        <f t="shared" si="16"/>
        <v>3176.461</v>
      </c>
    </row>
    <row r="926" spans="2:4" ht="11.25">
      <c r="B926" s="4" t="s">
        <v>925</v>
      </c>
      <c r="C926" s="10">
        <v>2228.07</v>
      </c>
      <c r="D926" s="19">
        <f t="shared" si="16"/>
        <v>2562.2805</v>
      </c>
    </row>
    <row r="927" spans="2:4" ht="11.25">
      <c r="B927" s="4" t="s">
        <v>926</v>
      </c>
      <c r="C927" s="10">
        <v>2762.14</v>
      </c>
      <c r="D927" s="19">
        <f t="shared" si="16"/>
        <v>3176.461</v>
      </c>
    </row>
    <row r="928" spans="2:4" ht="11.25">
      <c r="B928" s="4" t="s">
        <v>927</v>
      </c>
      <c r="C928" s="10">
        <v>2948.79</v>
      </c>
      <c r="D928" s="19">
        <f t="shared" si="16"/>
        <v>3391.1085</v>
      </c>
    </row>
    <row r="929" spans="2:4" ht="11.25">
      <c r="B929" s="4" t="s">
        <v>928</v>
      </c>
      <c r="C929" s="10">
        <v>2228.07</v>
      </c>
      <c r="D929" s="19">
        <f t="shared" si="16"/>
        <v>2562.2805</v>
      </c>
    </row>
    <row r="930" spans="2:4" ht="11.25">
      <c r="B930" s="4" t="s">
        <v>929</v>
      </c>
      <c r="C930" s="10">
        <v>2762.14</v>
      </c>
      <c r="D930" s="19">
        <f t="shared" si="16"/>
        <v>3176.461</v>
      </c>
    </row>
    <row r="931" spans="2:4" ht="11.25">
      <c r="B931" s="4" t="s">
        <v>930</v>
      </c>
      <c r="C931" s="10">
        <v>2948.79</v>
      </c>
      <c r="D931" s="19">
        <f t="shared" si="16"/>
        <v>3391.1085</v>
      </c>
    </row>
    <row r="932" spans="2:4" ht="11.25">
      <c r="B932" s="4" t="s">
        <v>931</v>
      </c>
      <c r="C932" s="10">
        <v>2330.33</v>
      </c>
      <c r="D932" s="19">
        <f t="shared" si="16"/>
        <v>2679.8794999999996</v>
      </c>
    </row>
    <row r="933" spans="2:4" ht="11.25">
      <c r="B933" s="4" t="s">
        <v>932</v>
      </c>
      <c r="C933" s="10">
        <v>2974.66</v>
      </c>
      <c r="D933" s="19">
        <f t="shared" si="16"/>
        <v>3420.8589999999995</v>
      </c>
    </row>
    <row r="934" spans="2:4" ht="11.25">
      <c r="B934" s="4" t="s">
        <v>933</v>
      </c>
      <c r="C934" s="10">
        <v>2330.33</v>
      </c>
      <c r="D934" s="19">
        <f t="shared" si="16"/>
        <v>2679.8794999999996</v>
      </c>
    </row>
    <row r="935" spans="2:4" ht="11.25">
      <c r="B935" s="4" t="s">
        <v>934</v>
      </c>
      <c r="C935" s="11">
        <v>2325.4</v>
      </c>
      <c r="D935" s="19">
        <f t="shared" si="16"/>
        <v>2674.21</v>
      </c>
    </row>
    <row r="936" spans="2:4" ht="11.25">
      <c r="B936" s="4" t="s">
        <v>935</v>
      </c>
      <c r="C936" s="10">
        <v>2907.52</v>
      </c>
      <c r="D936" s="19">
        <f t="shared" si="16"/>
        <v>3343.6479999999997</v>
      </c>
    </row>
    <row r="937" spans="2:4" ht="11.25">
      <c r="B937" s="4" t="s">
        <v>936</v>
      </c>
      <c r="C937" s="10">
        <v>3039.34</v>
      </c>
      <c r="D937" s="19">
        <f t="shared" si="16"/>
        <v>3495.241</v>
      </c>
    </row>
    <row r="938" spans="2:4" ht="11.25">
      <c r="B938" s="4" t="s">
        <v>937</v>
      </c>
      <c r="C938" s="10">
        <v>3785.32</v>
      </c>
      <c r="D938" s="19">
        <f t="shared" si="16"/>
        <v>4353.1179999999995</v>
      </c>
    </row>
    <row r="939" spans="2:4" ht="11.25">
      <c r="B939" s="4" t="s">
        <v>938</v>
      </c>
      <c r="C939" s="10">
        <v>3039.34</v>
      </c>
      <c r="D939" s="19">
        <f t="shared" si="16"/>
        <v>3495.241</v>
      </c>
    </row>
    <row r="940" spans="2:4" ht="11.25">
      <c r="B940" s="4" t="s">
        <v>939</v>
      </c>
      <c r="C940" s="10">
        <v>3829.06</v>
      </c>
      <c r="D940" s="19">
        <f t="shared" si="16"/>
        <v>4403.419</v>
      </c>
    </row>
    <row r="941" spans="2:4" ht="11.25">
      <c r="B941" s="4" t="s">
        <v>940</v>
      </c>
      <c r="C941" s="10">
        <v>3916.53</v>
      </c>
      <c r="D941" s="19">
        <f t="shared" si="16"/>
        <v>4504.0095</v>
      </c>
    </row>
    <row r="942" spans="2:4" ht="11.25">
      <c r="B942" s="4" t="s">
        <v>941</v>
      </c>
      <c r="C942" s="10">
        <v>3575.26</v>
      </c>
      <c r="D942" s="19">
        <f aca="true" t="shared" si="17" ref="D942:D1005">C942*1.15</f>
        <v>4111.549</v>
      </c>
    </row>
    <row r="943" spans="2:4" ht="11.25">
      <c r="B943" s="4" t="s">
        <v>942</v>
      </c>
      <c r="C943" s="10">
        <v>3575.26</v>
      </c>
      <c r="D943" s="19">
        <f t="shared" si="17"/>
        <v>4111.549</v>
      </c>
    </row>
    <row r="944" spans="2:4" ht="11.25">
      <c r="B944" s="4" t="s">
        <v>943</v>
      </c>
      <c r="C944" s="10">
        <v>3575.26</v>
      </c>
      <c r="D944" s="19">
        <f t="shared" si="17"/>
        <v>4111.549</v>
      </c>
    </row>
    <row r="945" spans="2:4" ht="11.25">
      <c r="B945" s="4" t="s">
        <v>944</v>
      </c>
      <c r="C945" s="10">
        <v>3916.53</v>
      </c>
      <c r="D945" s="19">
        <f t="shared" si="17"/>
        <v>4504.0095</v>
      </c>
    </row>
    <row r="946" spans="2:4" ht="11.25">
      <c r="B946" s="4" t="s">
        <v>945</v>
      </c>
      <c r="C946" s="11">
        <v>4785.7</v>
      </c>
      <c r="D946" s="19">
        <f t="shared" si="17"/>
        <v>5503.554999999999</v>
      </c>
    </row>
    <row r="947" spans="2:4" ht="11.25">
      <c r="B947" s="4" t="s">
        <v>946</v>
      </c>
      <c r="C947" s="10">
        <v>4509.74</v>
      </c>
      <c r="D947" s="19">
        <f t="shared" si="17"/>
        <v>5186.200999999999</v>
      </c>
    </row>
    <row r="948" spans="2:4" ht="11.25">
      <c r="B948" s="4" t="s">
        <v>947</v>
      </c>
      <c r="C948" s="10">
        <v>5285.28</v>
      </c>
      <c r="D948" s="19">
        <f t="shared" si="17"/>
        <v>6078.071999999999</v>
      </c>
    </row>
    <row r="949" spans="2:4" ht="11.25">
      <c r="B949" s="4" t="s">
        <v>948</v>
      </c>
      <c r="C949" s="10">
        <v>4111.18</v>
      </c>
      <c r="D949" s="19">
        <f t="shared" si="17"/>
        <v>4727.857</v>
      </c>
    </row>
    <row r="950" spans="2:4" ht="11.25">
      <c r="B950" s="4" t="s">
        <v>949</v>
      </c>
      <c r="C950" s="10">
        <v>5138.06</v>
      </c>
      <c r="D950" s="19">
        <f t="shared" si="17"/>
        <v>5908.769</v>
      </c>
    </row>
    <row r="951" spans="2:4" ht="11.25">
      <c r="B951" s="4" t="s">
        <v>950</v>
      </c>
      <c r="C951" s="10">
        <v>5431.89</v>
      </c>
      <c r="D951" s="19">
        <f t="shared" si="17"/>
        <v>6246.6735</v>
      </c>
    </row>
    <row r="952" spans="2:4" ht="11.25">
      <c r="B952" s="4" t="s">
        <v>951</v>
      </c>
      <c r="C952" s="11">
        <v>3915.3</v>
      </c>
      <c r="D952" s="19">
        <f t="shared" si="17"/>
        <v>4502.595</v>
      </c>
    </row>
    <row r="953" spans="2:4" ht="11.25">
      <c r="B953" s="4" t="s">
        <v>952</v>
      </c>
      <c r="C953" s="10">
        <v>4894.12</v>
      </c>
      <c r="D953" s="19">
        <f t="shared" si="17"/>
        <v>5628.237999999999</v>
      </c>
    </row>
    <row r="954" spans="2:4" ht="11.25">
      <c r="B954" s="4" t="s">
        <v>953</v>
      </c>
      <c r="C954" s="11">
        <v>3853.7</v>
      </c>
      <c r="D954" s="19">
        <f t="shared" si="17"/>
        <v>4431.754999999999</v>
      </c>
    </row>
    <row r="955" spans="2:4" ht="11.25">
      <c r="B955" s="4" t="s">
        <v>954</v>
      </c>
      <c r="C955" s="10">
        <v>4832.52</v>
      </c>
      <c r="D955" s="19">
        <f t="shared" si="17"/>
        <v>5557.398</v>
      </c>
    </row>
    <row r="956" spans="2:4" ht="11.25">
      <c r="B956" s="4" t="s">
        <v>955</v>
      </c>
      <c r="C956" s="10">
        <v>5112.18</v>
      </c>
      <c r="D956" s="19">
        <f t="shared" si="17"/>
        <v>5879.007</v>
      </c>
    </row>
    <row r="957" spans="2:4" ht="11.25">
      <c r="B957" s="4" t="s">
        <v>956</v>
      </c>
      <c r="C957" s="10">
        <v>4771.54</v>
      </c>
      <c r="D957" s="19">
        <f t="shared" si="17"/>
        <v>5487.271</v>
      </c>
    </row>
    <row r="958" spans="2:4" ht="11.25">
      <c r="B958" s="4" t="s">
        <v>957</v>
      </c>
      <c r="C958" s="10">
        <v>5092.47</v>
      </c>
      <c r="D958" s="19">
        <f t="shared" si="17"/>
        <v>5856.3405</v>
      </c>
    </row>
    <row r="959" spans="2:4" ht="11.25">
      <c r="B959" s="4" t="s">
        <v>958</v>
      </c>
      <c r="C959" s="10">
        <v>2914.91</v>
      </c>
      <c r="D959" s="19">
        <f t="shared" si="17"/>
        <v>3352.1464999999994</v>
      </c>
    </row>
    <row r="960" spans="2:4" ht="11.25">
      <c r="B960" s="4" t="s">
        <v>959</v>
      </c>
      <c r="C960" s="10">
        <v>3266.65</v>
      </c>
      <c r="D960" s="19">
        <f t="shared" si="17"/>
        <v>3756.6475</v>
      </c>
    </row>
    <row r="961" spans="2:4" ht="11.25">
      <c r="B961" s="4" t="s">
        <v>960</v>
      </c>
      <c r="C961" s="10">
        <v>2786.78</v>
      </c>
      <c r="D961" s="19">
        <f t="shared" si="17"/>
        <v>3204.797</v>
      </c>
    </row>
    <row r="962" spans="2:4" ht="11.25">
      <c r="B962" s="4" t="s">
        <v>961</v>
      </c>
      <c r="C962" s="10">
        <v>3329.48</v>
      </c>
      <c r="D962" s="19">
        <f t="shared" si="17"/>
        <v>3828.9019999999996</v>
      </c>
    </row>
    <row r="963" spans="2:4" ht="11.25">
      <c r="B963" s="4" t="s">
        <v>962</v>
      </c>
      <c r="C963" s="10">
        <v>2786.78</v>
      </c>
      <c r="D963" s="19">
        <f t="shared" si="17"/>
        <v>3204.797</v>
      </c>
    </row>
    <row r="964" spans="2:4" ht="11.25">
      <c r="B964" s="4" t="s">
        <v>963</v>
      </c>
      <c r="C964" s="10">
        <v>3329.48</v>
      </c>
      <c r="D964" s="19">
        <f t="shared" si="17"/>
        <v>3828.9019999999996</v>
      </c>
    </row>
    <row r="965" spans="2:4" ht="11.25">
      <c r="B965" s="4" t="s">
        <v>964</v>
      </c>
      <c r="C965" s="10">
        <v>2786.78</v>
      </c>
      <c r="D965" s="19">
        <f t="shared" si="17"/>
        <v>3204.797</v>
      </c>
    </row>
    <row r="966" spans="2:4" ht="11.25">
      <c r="B966" s="4" t="s">
        <v>965</v>
      </c>
      <c r="C966" s="10">
        <v>3329.48</v>
      </c>
      <c r="D966" s="19">
        <f t="shared" si="17"/>
        <v>3828.9019999999996</v>
      </c>
    </row>
    <row r="967" spans="2:4" ht="11.25">
      <c r="B967" s="4" t="s">
        <v>966</v>
      </c>
      <c r="C967" s="10">
        <v>2786.78</v>
      </c>
      <c r="D967" s="19">
        <f t="shared" si="17"/>
        <v>3204.797</v>
      </c>
    </row>
    <row r="968" spans="2:4" ht="11.25">
      <c r="B968" s="4" t="s">
        <v>967</v>
      </c>
      <c r="C968" s="10">
        <v>3329.48</v>
      </c>
      <c r="D968" s="19">
        <f t="shared" si="17"/>
        <v>3828.9019999999996</v>
      </c>
    </row>
    <row r="969" spans="2:4" ht="11.25">
      <c r="B969" s="4" t="s">
        <v>968</v>
      </c>
      <c r="C969" s="10">
        <v>2786.78</v>
      </c>
      <c r="D969" s="19">
        <f t="shared" si="17"/>
        <v>3204.797</v>
      </c>
    </row>
    <row r="970" spans="2:4" ht="11.25">
      <c r="B970" s="4" t="s">
        <v>969</v>
      </c>
      <c r="C970" s="10">
        <v>3329.48</v>
      </c>
      <c r="D970" s="19">
        <f t="shared" si="17"/>
        <v>3828.9019999999996</v>
      </c>
    </row>
    <row r="971" spans="2:4" ht="11.25">
      <c r="B971" s="4" t="s">
        <v>970</v>
      </c>
      <c r="C971" s="10">
        <v>3410.79</v>
      </c>
      <c r="D971" s="19">
        <f t="shared" si="17"/>
        <v>3922.4084999999995</v>
      </c>
    </row>
    <row r="972" spans="2:4" ht="11.25">
      <c r="B972" s="4" t="s">
        <v>971</v>
      </c>
      <c r="C972" s="10">
        <v>2786.78</v>
      </c>
      <c r="D972" s="19">
        <f t="shared" si="17"/>
        <v>3204.797</v>
      </c>
    </row>
    <row r="973" spans="2:4" ht="11.25">
      <c r="B973" s="4" t="s">
        <v>972</v>
      </c>
      <c r="C973" s="10">
        <v>3329.48</v>
      </c>
      <c r="D973" s="19">
        <f t="shared" si="17"/>
        <v>3828.9019999999996</v>
      </c>
    </row>
    <row r="974" spans="2:4" ht="11.25">
      <c r="B974" s="4" t="s">
        <v>973</v>
      </c>
      <c r="C974" s="10">
        <v>3410.79</v>
      </c>
      <c r="D974" s="19">
        <f t="shared" si="17"/>
        <v>3922.4084999999995</v>
      </c>
    </row>
    <row r="975" spans="2:4" ht="11.25">
      <c r="B975" s="4" t="s">
        <v>974</v>
      </c>
      <c r="C975" s="10">
        <v>981.29</v>
      </c>
      <c r="D975" s="19">
        <f t="shared" si="17"/>
        <v>1128.4834999999998</v>
      </c>
    </row>
    <row r="976" spans="2:4" ht="11.25">
      <c r="B976" s="4" t="s">
        <v>975</v>
      </c>
      <c r="C976" s="10">
        <v>3658.42</v>
      </c>
      <c r="D976" s="19">
        <f t="shared" si="17"/>
        <v>4207.183</v>
      </c>
    </row>
    <row r="977" spans="2:4" ht="11.25">
      <c r="B977" s="4" t="s">
        <v>976</v>
      </c>
      <c r="C977" s="10">
        <v>3844.46</v>
      </c>
      <c r="D977" s="19">
        <f t="shared" si="17"/>
        <v>4421.129</v>
      </c>
    </row>
    <row r="978" spans="2:4" ht="11.25">
      <c r="B978" s="4" t="s">
        <v>977</v>
      </c>
      <c r="C978" s="10">
        <v>3277.12</v>
      </c>
      <c r="D978" s="19">
        <f t="shared" si="17"/>
        <v>3768.6879999999996</v>
      </c>
    </row>
    <row r="979" spans="2:4" ht="11.25">
      <c r="B979" s="4" t="s">
        <v>978</v>
      </c>
      <c r="C979" s="10">
        <v>3797.02</v>
      </c>
      <c r="D979" s="19">
        <f t="shared" si="17"/>
        <v>4366.572999999999</v>
      </c>
    </row>
    <row r="980" spans="2:4" ht="11.25">
      <c r="B980" s="4" t="s">
        <v>979</v>
      </c>
      <c r="C980" s="10">
        <v>4152.46</v>
      </c>
      <c r="D980" s="19">
        <f t="shared" si="17"/>
        <v>4775.329</v>
      </c>
    </row>
    <row r="981" spans="2:4" ht="11.25">
      <c r="B981" s="4" t="s">
        <v>980</v>
      </c>
      <c r="C981" s="10">
        <v>3277.12</v>
      </c>
      <c r="D981" s="19">
        <f t="shared" si="17"/>
        <v>3768.6879999999996</v>
      </c>
    </row>
    <row r="982" spans="2:4" ht="11.25">
      <c r="B982" s="4" t="s">
        <v>981</v>
      </c>
      <c r="C982" s="10">
        <v>3797.02</v>
      </c>
      <c r="D982" s="19">
        <f t="shared" si="17"/>
        <v>4366.572999999999</v>
      </c>
    </row>
    <row r="983" spans="2:4" ht="11.25">
      <c r="B983" s="4" t="s">
        <v>982</v>
      </c>
      <c r="C983" s="10">
        <v>4152.46</v>
      </c>
      <c r="D983" s="19">
        <f t="shared" si="17"/>
        <v>4775.329</v>
      </c>
    </row>
    <row r="984" spans="2:4" ht="11.25">
      <c r="B984" s="4" t="s">
        <v>983</v>
      </c>
      <c r="C984" s="10">
        <v>4145.68</v>
      </c>
      <c r="D984" s="19">
        <f t="shared" si="17"/>
        <v>4767.532</v>
      </c>
    </row>
    <row r="985" spans="2:4" ht="11.25">
      <c r="B985" s="4" t="s">
        <v>984</v>
      </c>
      <c r="C985" s="10">
        <v>5183.02</v>
      </c>
      <c r="D985" s="19">
        <f t="shared" si="17"/>
        <v>5960.473</v>
      </c>
    </row>
    <row r="986" spans="2:4" ht="11.25">
      <c r="B986" s="4" t="s">
        <v>985</v>
      </c>
      <c r="C986" s="10">
        <v>5479.94</v>
      </c>
      <c r="D986" s="19">
        <f t="shared" si="17"/>
        <v>6301.930999999999</v>
      </c>
    </row>
    <row r="987" spans="2:4" ht="11.25">
      <c r="B987" s="4" t="s">
        <v>986</v>
      </c>
      <c r="C987" s="10">
        <v>4274.42</v>
      </c>
      <c r="D987" s="19">
        <f t="shared" si="17"/>
        <v>4915.583</v>
      </c>
    </row>
    <row r="988" spans="2:4" ht="11.25">
      <c r="B988" s="4" t="s">
        <v>987</v>
      </c>
      <c r="C988" s="10">
        <v>5311.77</v>
      </c>
      <c r="D988" s="19">
        <f t="shared" si="17"/>
        <v>6108.5355</v>
      </c>
    </row>
    <row r="989" spans="2:4" ht="11.25">
      <c r="B989" s="4" t="s">
        <v>988</v>
      </c>
      <c r="C989" s="10">
        <v>5611.14</v>
      </c>
      <c r="D989" s="19">
        <f t="shared" si="17"/>
        <v>6452.811</v>
      </c>
    </row>
    <row r="990" spans="2:4" ht="11.25">
      <c r="B990" s="4" t="s">
        <v>989</v>
      </c>
      <c r="C990" s="10">
        <v>4145.68</v>
      </c>
      <c r="D990" s="19">
        <f t="shared" si="17"/>
        <v>4767.532</v>
      </c>
    </row>
    <row r="991" spans="2:4" ht="11.25">
      <c r="B991" s="4" t="s">
        <v>990</v>
      </c>
      <c r="C991" s="10">
        <v>5183.02</v>
      </c>
      <c r="D991" s="19">
        <f t="shared" si="17"/>
        <v>5960.473</v>
      </c>
    </row>
    <row r="992" spans="2:4" ht="11.25">
      <c r="B992" s="4" t="s">
        <v>991</v>
      </c>
      <c r="C992" s="10">
        <v>4145.68</v>
      </c>
      <c r="D992" s="19">
        <f t="shared" si="17"/>
        <v>4767.532</v>
      </c>
    </row>
    <row r="993" spans="2:4" ht="11.25">
      <c r="B993" s="4" t="s">
        <v>992</v>
      </c>
      <c r="C993" s="10">
        <v>5183.02</v>
      </c>
      <c r="D993" s="19">
        <f t="shared" si="17"/>
        <v>5960.473</v>
      </c>
    </row>
    <row r="994" spans="2:4" ht="11.25">
      <c r="B994" s="4" t="s">
        <v>993</v>
      </c>
      <c r="C994" s="10">
        <v>5479.94</v>
      </c>
      <c r="D994" s="19">
        <f t="shared" si="17"/>
        <v>6301.930999999999</v>
      </c>
    </row>
    <row r="995" spans="2:4" ht="11.25">
      <c r="B995" s="4" t="s">
        <v>994</v>
      </c>
      <c r="C995" s="10">
        <v>3909.75</v>
      </c>
      <c r="D995" s="19">
        <f t="shared" si="17"/>
        <v>4496.2125</v>
      </c>
    </row>
    <row r="996" spans="2:4" ht="11.25">
      <c r="B996" s="4" t="s">
        <v>995</v>
      </c>
      <c r="C996" s="10">
        <v>4888.58</v>
      </c>
      <c r="D996" s="19">
        <f t="shared" si="17"/>
        <v>5621.866999999999</v>
      </c>
    </row>
    <row r="997" spans="2:4" ht="11.25">
      <c r="B997" s="4" t="s">
        <v>996</v>
      </c>
      <c r="C997" s="10">
        <v>1241.86</v>
      </c>
      <c r="D997" s="19">
        <f t="shared" si="17"/>
        <v>1428.1389999999997</v>
      </c>
    </row>
    <row r="998" spans="2:4" ht="11.25">
      <c r="B998" s="4" t="s">
        <v>997</v>
      </c>
      <c r="C998" s="10">
        <v>4095.78</v>
      </c>
      <c r="D998" s="19">
        <f t="shared" si="17"/>
        <v>4710.147</v>
      </c>
    </row>
    <row r="999" spans="2:4" ht="11.25">
      <c r="B999" s="4" t="s">
        <v>998</v>
      </c>
      <c r="C999" s="10">
        <v>4547.93</v>
      </c>
      <c r="D999" s="19">
        <f t="shared" si="17"/>
        <v>5230.1195</v>
      </c>
    </row>
    <row r="1000" spans="2:4" ht="11.25">
      <c r="B1000" s="4" t="s">
        <v>999</v>
      </c>
      <c r="C1000" s="10">
        <v>4710.55</v>
      </c>
      <c r="D1000" s="19">
        <f t="shared" si="17"/>
        <v>5417.1325</v>
      </c>
    </row>
    <row r="1001" spans="2:4" ht="11.25">
      <c r="B1001" s="4" t="s">
        <v>1000</v>
      </c>
      <c r="C1001" s="10">
        <v>4095.78</v>
      </c>
      <c r="D1001" s="19">
        <f t="shared" si="17"/>
        <v>4710.147</v>
      </c>
    </row>
    <row r="1002" spans="2:4" ht="11.25">
      <c r="B1002" s="4" t="s">
        <v>1001</v>
      </c>
      <c r="C1002" s="10">
        <v>4547.93</v>
      </c>
      <c r="D1002" s="19">
        <f t="shared" si="17"/>
        <v>5230.1195</v>
      </c>
    </row>
    <row r="1003" spans="2:4" ht="11.25">
      <c r="B1003" s="4" t="s">
        <v>1002</v>
      </c>
      <c r="C1003" s="10">
        <v>4710.55</v>
      </c>
      <c r="D1003" s="19">
        <f t="shared" si="17"/>
        <v>5417.1325</v>
      </c>
    </row>
    <row r="1004" spans="2:4" ht="11.25">
      <c r="B1004" s="4" t="s">
        <v>1003</v>
      </c>
      <c r="C1004" s="11">
        <v>3853.7</v>
      </c>
      <c r="D1004" s="19">
        <f t="shared" si="17"/>
        <v>4431.754999999999</v>
      </c>
    </row>
    <row r="1005" spans="2:4" ht="11.25">
      <c r="B1005" s="4" t="s">
        <v>1004</v>
      </c>
      <c r="C1005" s="10">
        <v>4832.52</v>
      </c>
      <c r="D1005" s="19">
        <f t="shared" si="17"/>
        <v>5557.398</v>
      </c>
    </row>
    <row r="1006" spans="2:4" ht="11.25">
      <c r="B1006" s="4" t="s">
        <v>1005</v>
      </c>
      <c r="C1006" s="11">
        <v>3853.7</v>
      </c>
      <c r="D1006" s="19">
        <f aca="true" t="shared" si="18" ref="D1006:D1069">C1006*1.15</f>
        <v>4431.754999999999</v>
      </c>
    </row>
    <row r="1007" spans="2:4" ht="11.25">
      <c r="B1007" s="4" t="s">
        <v>1006</v>
      </c>
      <c r="C1007" s="11">
        <v>3853.7</v>
      </c>
      <c r="D1007" s="19">
        <f t="shared" si="18"/>
        <v>4431.754999999999</v>
      </c>
    </row>
    <row r="1008" spans="2:4" ht="11.25">
      <c r="B1008" s="4" t="s">
        <v>1007</v>
      </c>
      <c r="C1008" s="10">
        <v>4832.52</v>
      </c>
      <c r="D1008" s="19">
        <f t="shared" si="18"/>
        <v>5557.398</v>
      </c>
    </row>
    <row r="1009" spans="2:4" ht="11.25">
      <c r="B1009" s="4" t="s">
        <v>1008</v>
      </c>
      <c r="C1009" s="10">
        <v>5110.34</v>
      </c>
      <c r="D1009" s="19">
        <f t="shared" si="18"/>
        <v>5876.891</v>
      </c>
    </row>
    <row r="1010" spans="2:4" ht="11.25">
      <c r="B1010" s="4" t="s">
        <v>1009</v>
      </c>
      <c r="C1010" s="11">
        <v>1185.8</v>
      </c>
      <c r="D1010" s="19">
        <f t="shared" si="18"/>
        <v>1363.6699999999998</v>
      </c>
    </row>
    <row r="1011" spans="2:4" ht="11.25">
      <c r="B1011" s="4" t="s">
        <v>1010</v>
      </c>
      <c r="C1011" s="11">
        <v>1185.8</v>
      </c>
      <c r="D1011" s="19">
        <f t="shared" si="18"/>
        <v>1363.6699999999998</v>
      </c>
    </row>
    <row r="1012" spans="2:4" ht="11.25">
      <c r="B1012" s="4" t="s">
        <v>1011</v>
      </c>
      <c r="C1012" s="11">
        <v>1185.8</v>
      </c>
      <c r="D1012" s="19">
        <f t="shared" si="18"/>
        <v>1363.6699999999998</v>
      </c>
    </row>
    <row r="1013" spans="2:4" ht="11.25">
      <c r="B1013" s="4" t="s">
        <v>1012</v>
      </c>
      <c r="C1013" s="10">
        <v>3335.02</v>
      </c>
      <c r="D1013" s="19">
        <f t="shared" si="18"/>
        <v>3835.2729999999997</v>
      </c>
    </row>
    <row r="1014" spans="2:4" ht="11.25">
      <c r="B1014" s="4" t="s">
        <v>1013</v>
      </c>
      <c r="C1014" s="10">
        <v>4061.29</v>
      </c>
      <c r="D1014" s="19">
        <f t="shared" si="18"/>
        <v>4670.483499999999</v>
      </c>
    </row>
    <row r="1015" spans="2:4" ht="11.25">
      <c r="B1015" s="4" t="s">
        <v>1014</v>
      </c>
      <c r="C1015" s="10">
        <v>3335.02</v>
      </c>
      <c r="D1015" s="19">
        <f t="shared" si="18"/>
        <v>3835.2729999999997</v>
      </c>
    </row>
    <row r="1016" spans="2:4" ht="11.25">
      <c r="B1016" s="4" t="s">
        <v>1015</v>
      </c>
      <c r="C1016" s="10">
        <v>4061.29</v>
      </c>
      <c r="D1016" s="19">
        <f t="shared" si="18"/>
        <v>4670.483499999999</v>
      </c>
    </row>
    <row r="1017" spans="2:4" ht="11.25">
      <c r="B1017" s="4" t="s">
        <v>1016</v>
      </c>
      <c r="C1017" s="10">
        <v>4532.53</v>
      </c>
      <c r="D1017" s="19">
        <f t="shared" si="18"/>
        <v>5212.4095</v>
      </c>
    </row>
    <row r="1018" spans="2:4" ht="11.25">
      <c r="B1018" s="4" t="s">
        <v>1017</v>
      </c>
      <c r="C1018" s="10">
        <v>3920.22</v>
      </c>
      <c r="D1018" s="19">
        <f t="shared" si="18"/>
        <v>4508.253</v>
      </c>
    </row>
    <row r="1019" spans="2:4" ht="11.25">
      <c r="B1019" s="4" t="s">
        <v>1018</v>
      </c>
      <c r="C1019" s="10">
        <v>4395.16</v>
      </c>
      <c r="D1019" s="19">
        <f t="shared" si="18"/>
        <v>5054.433999999999</v>
      </c>
    </row>
    <row r="1020" spans="2:4" ht="11.25">
      <c r="B1020" s="4" t="s">
        <v>1019</v>
      </c>
      <c r="C1020" s="10">
        <v>4799.26</v>
      </c>
      <c r="D1020" s="19">
        <f t="shared" si="18"/>
        <v>5519.148999999999</v>
      </c>
    </row>
    <row r="1021" spans="2:4" ht="11.25">
      <c r="B1021" s="4" t="s">
        <v>1020</v>
      </c>
      <c r="C1021" s="10">
        <v>3920.22</v>
      </c>
      <c r="D1021" s="19">
        <f t="shared" si="18"/>
        <v>4508.253</v>
      </c>
    </row>
    <row r="1022" spans="2:4" ht="11.25">
      <c r="B1022" s="4" t="s">
        <v>1021</v>
      </c>
      <c r="C1022" s="10">
        <v>4395.16</v>
      </c>
      <c r="D1022" s="19">
        <f t="shared" si="18"/>
        <v>5054.433999999999</v>
      </c>
    </row>
    <row r="1023" spans="2:4" ht="11.25">
      <c r="B1023" s="4" t="s">
        <v>1022</v>
      </c>
      <c r="C1023" s="10">
        <v>4799.26</v>
      </c>
      <c r="D1023" s="19">
        <f t="shared" si="18"/>
        <v>5519.148999999999</v>
      </c>
    </row>
    <row r="1024" spans="2:4" ht="11.25">
      <c r="B1024" s="4" t="s">
        <v>1023</v>
      </c>
      <c r="C1024" s="10">
        <v>3920.22</v>
      </c>
      <c r="D1024" s="19">
        <f t="shared" si="18"/>
        <v>4508.253</v>
      </c>
    </row>
    <row r="1025" spans="2:4" ht="11.25">
      <c r="B1025" s="4" t="s">
        <v>1024</v>
      </c>
      <c r="C1025" s="10">
        <v>4395.16</v>
      </c>
      <c r="D1025" s="19">
        <f t="shared" si="18"/>
        <v>5054.433999999999</v>
      </c>
    </row>
    <row r="1026" spans="2:4" ht="11.25">
      <c r="B1026" s="4" t="s">
        <v>1025</v>
      </c>
      <c r="C1026" s="10">
        <v>3663.35</v>
      </c>
      <c r="D1026" s="19">
        <f t="shared" si="18"/>
        <v>4212.8525</v>
      </c>
    </row>
    <row r="1027" spans="2:4" ht="11.25">
      <c r="B1027" s="4" t="s">
        <v>1026</v>
      </c>
      <c r="C1027" s="10">
        <v>4094.55</v>
      </c>
      <c r="D1027" s="19">
        <f t="shared" si="18"/>
        <v>4708.7325</v>
      </c>
    </row>
    <row r="1028" spans="2:4" ht="11.25">
      <c r="B1028" s="4" t="s">
        <v>1027</v>
      </c>
      <c r="C1028" s="10">
        <v>3663.35</v>
      </c>
      <c r="D1028" s="19">
        <f t="shared" si="18"/>
        <v>4212.8525</v>
      </c>
    </row>
    <row r="1029" spans="2:4" ht="11.25">
      <c r="B1029" s="4" t="s">
        <v>1028</v>
      </c>
      <c r="C1029" s="10">
        <v>4094.55</v>
      </c>
      <c r="D1029" s="19">
        <f t="shared" si="18"/>
        <v>4708.7325</v>
      </c>
    </row>
    <row r="1030" spans="2:4" ht="11.25">
      <c r="B1030" s="4" t="s">
        <v>1029</v>
      </c>
      <c r="C1030" s="10">
        <v>3663.35</v>
      </c>
      <c r="D1030" s="19">
        <f t="shared" si="18"/>
        <v>4212.8525</v>
      </c>
    </row>
    <row r="1031" spans="2:4" ht="11.25">
      <c r="B1031" s="4" t="s">
        <v>1030</v>
      </c>
      <c r="C1031" s="10">
        <v>4094.55</v>
      </c>
      <c r="D1031" s="19">
        <f t="shared" si="18"/>
        <v>4708.7325</v>
      </c>
    </row>
    <row r="1032" spans="2:4" ht="11.25">
      <c r="B1032" s="4" t="s">
        <v>1031</v>
      </c>
      <c r="C1032" s="10">
        <v>4170.32</v>
      </c>
      <c r="D1032" s="19">
        <f t="shared" si="18"/>
        <v>4795.8679999999995</v>
      </c>
    </row>
    <row r="1033" spans="2:4" ht="11.25">
      <c r="B1033" s="4" t="s">
        <v>1032</v>
      </c>
      <c r="C1033" s="10">
        <v>4170.32</v>
      </c>
      <c r="D1033" s="19">
        <f t="shared" si="18"/>
        <v>4795.8679999999995</v>
      </c>
    </row>
    <row r="1034" spans="2:4" ht="11.25">
      <c r="B1034" s="4" t="s">
        <v>1033</v>
      </c>
      <c r="C1034" s="10">
        <v>4170.32</v>
      </c>
      <c r="D1034" s="19">
        <f t="shared" si="18"/>
        <v>4795.8679999999995</v>
      </c>
    </row>
    <row r="1035" spans="2:4" ht="11.25">
      <c r="B1035" s="4" t="s">
        <v>1034</v>
      </c>
      <c r="C1035" s="10">
        <v>4233.15</v>
      </c>
      <c r="D1035" s="19">
        <f t="shared" si="18"/>
        <v>4868.1224999999995</v>
      </c>
    </row>
    <row r="1036" spans="2:4" ht="11.25">
      <c r="B1036" s="4" t="s">
        <v>1035</v>
      </c>
      <c r="C1036" s="10">
        <v>4233.15</v>
      </c>
      <c r="D1036" s="19">
        <f t="shared" si="18"/>
        <v>4868.1224999999995</v>
      </c>
    </row>
    <row r="1037" spans="2:4" ht="11.25">
      <c r="B1037" s="4" t="s">
        <v>1036</v>
      </c>
      <c r="C1037" s="11">
        <v>4746.9</v>
      </c>
      <c r="D1037" s="19">
        <f t="shared" si="18"/>
        <v>5458.9349999999995</v>
      </c>
    </row>
    <row r="1038" spans="2:4" ht="11.25">
      <c r="B1038" s="4" t="s">
        <v>1037</v>
      </c>
      <c r="C1038" s="10">
        <v>4233.15</v>
      </c>
      <c r="D1038" s="19">
        <f t="shared" si="18"/>
        <v>4868.1224999999995</v>
      </c>
    </row>
    <row r="1039" spans="2:4" ht="11.25">
      <c r="B1039" s="4" t="s">
        <v>1038</v>
      </c>
      <c r="C1039" s="11">
        <v>4746.9</v>
      </c>
      <c r="D1039" s="19">
        <f t="shared" si="18"/>
        <v>5458.9349999999995</v>
      </c>
    </row>
    <row r="1040" spans="2:4" ht="11.25">
      <c r="B1040" s="4" t="s">
        <v>1039</v>
      </c>
      <c r="C1040" s="10">
        <v>5183.02</v>
      </c>
      <c r="D1040" s="19">
        <f t="shared" si="18"/>
        <v>5960.473</v>
      </c>
    </row>
    <row r="1041" spans="2:4" ht="11.25">
      <c r="B1041" s="4" t="s">
        <v>1040</v>
      </c>
      <c r="C1041" s="10">
        <v>4233.15</v>
      </c>
      <c r="D1041" s="19">
        <f t="shared" si="18"/>
        <v>4868.1224999999995</v>
      </c>
    </row>
    <row r="1042" spans="2:4" ht="11.25">
      <c r="B1042" s="4" t="s">
        <v>1041</v>
      </c>
      <c r="C1042" s="11">
        <v>4746.9</v>
      </c>
      <c r="D1042" s="19">
        <f t="shared" si="18"/>
        <v>5458.9349999999995</v>
      </c>
    </row>
    <row r="1043" spans="2:4" ht="11.25">
      <c r="B1043" s="4" t="s">
        <v>1042</v>
      </c>
      <c r="C1043" s="10">
        <v>5183.02</v>
      </c>
      <c r="D1043" s="19">
        <f t="shared" si="18"/>
        <v>5960.473</v>
      </c>
    </row>
    <row r="1044" spans="2:4" ht="11.25">
      <c r="B1044" s="4" t="s">
        <v>1043</v>
      </c>
      <c r="C1044" s="11">
        <v>3291.9</v>
      </c>
      <c r="D1044" s="19">
        <f t="shared" si="18"/>
        <v>3785.685</v>
      </c>
    </row>
    <row r="1045" spans="2:4" ht="11.25">
      <c r="B1045" s="4" t="s">
        <v>1044</v>
      </c>
      <c r="C1045" s="10">
        <v>4023.71</v>
      </c>
      <c r="D1045" s="19">
        <f t="shared" si="18"/>
        <v>4627.2665</v>
      </c>
    </row>
    <row r="1046" spans="2:4" ht="11.25">
      <c r="B1046" s="4" t="s">
        <v>1045</v>
      </c>
      <c r="C1046" s="10">
        <v>3720.02</v>
      </c>
      <c r="D1046" s="19">
        <f t="shared" si="18"/>
        <v>4278.022999999999</v>
      </c>
    </row>
    <row r="1047" spans="2:4" ht="11.25">
      <c r="B1047" s="4" t="s">
        <v>1046</v>
      </c>
      <c r="C1047" s="10">
        <v>4544.23</v>
      </c>
      <c r="D1047" s="19">
        <f t="shared" si="18"/>
        <v>5225.864499999999</v>
      </c>
    </row>
    <row r="1048" spans="2:4" ht="11.25">
      <c r="B1048" s="4" t="s">
        <v>1047</v>
      </c>
      <c r="C1048" s="10">
        <v>4833.75</v>
      </c>
      <c r="D1048" s="19">
        <f t="shared" si="18"/>
        <v>5558.8125</v>
      </c>
    </row>
    <row r="1049" spans="2:4" ht="11.25">
      <c r="B1049" s="4" t="s">
        <v>1048</v>
      </c>
      <c r="C1049" s="10">
        <v>3720.02</v>
      </c>
      <c r="D1049" s="19">
        <f t="shared" si="18"/>
        <v>4278.022999999999</v>
      </c>
    </row>
    <row r="1050" spans="2:4" ht="11.25">
      <c r="B1050" s="4" t="s">
        <v>1049</v>
      </c>
      <c r="C1050" s="10">
        <v>4544.23</v>
      </c>
      <c r="D1050" s="19">
        <f t="shared" si="18"/>
        <v>5225.864499999999</v>
      </c>
    </row>
    <row r="1051" spans="2:4" ht="11.25">
      <c r="B1051" s="4" t="s">
        <v>1050</v>
      </c>
      <c r="C1051" s="10">
        <v>4833.75</v>
      </c>
      <c r="D1051" s="19">
        <f t="shared" si="18"/>
        <v>5558.8125</v>
      </c>
    </row>
    <row r="1052" spans="2:4" ht="11.25">
      <c r="B1052" s="4" t="s">
        <v>1051</v>
      </c>
      <c r="C1052" s="10">
        <v>4141.98</v>
      </c>
      <c r="D1052" s="19">
        <f t="shared" si="18"/>
        <v>4763.276999999999</v>
      </c>
    </row>
    <row r="1053" spans="2:4" ht="11.25">
      <c r="B1053" s="4" t="s">
        <v>1052</v>
      </c>
      <c r="C1053" s="11">
        <v>4604.6</v>
      </c>
      <c r="D1053" s="19">
        <f t="shared" si="18"/>
        <v>5295.29</v>
      </c>
    </row>
    <row r="1054" spans="2:4" ht="11.25">
      <c r="B1054" s="4" t="s">
        <v>1053</v>
      </c>
      <c r="C1054" s="10">
        <v>4887.96</v>
      </c>
      <c r="D1054" s="19">
        <f t="shared" si="18"/>
        <v>5621.1539999999995</v>
      </c>
    </row>
    <row r="1055" spans="2:4" ht="11.25">
      <c r="B1055" s="4" t="s">
        <v>1054</v>
      </c>
      <c r="C1055" s="10">
        <v>4141.98</v>
      </c>
      <c r="D1055" s="19">
        <f t="shared" si="18"/>
        <v>4763.276999999999</v>
      </c>
    </row>
    <row r="1056" spans="2:4" ht="11.25">
      <c r="B1056" s="4" t="s">
        <v>1055</v>
      </c>
      <c r="C1056" s="11">
        <v>4604.6</v>
      </c>
      <c r="D1056" s="19">
        <f t="shared" si="18"/>
        <v>5295.29</v>
      </c>
    </row>
    <row r="1057" spans="2:4" ht="11.25">
      <c r="B1057" s="4" t="s">
        <v>1056</v>
      </c>
      <c r="C1057" s="10">
        <v>4887.96</v>
      </c>
      <c r="D1057" s="19">
        <f t="shared" si="18"/>
        <v>5621.1539999999995</v>
      </c>
    </row>
    <row r="1058" spans="2:4" ht="11.25">
      <c r="B1058" s="4" t="s">
        <v>1057</v>
      </c>
      <c r="C1058" s="10">
        <v>4147.53</v>
      </c>
      <c r="D1058" s="19">
        <f t="shared" si="18"/>
        <v>4769.6595</v>
      </c>
    </row>
    <row r="1059" spans="2:4" ht="11.25">
      <c r="B1059" s="4" t="s">
        <v>1058</v>
      </c>
      <c r="C1059" s="10">
        <v>4147.53</v>
      </c>
      <c r="D1059" s="19">
        <f t="shared" si="18"/>
        <v>4769.6595</v>
      </c>
    </row>
    <row r="1060" spans="2:4" ht="11.25">
      <c r="B1060" s="4" t="s">
        <v>1059</v>
      </c>
      <c r="C1060" s="10">
        <v>3378.76</v>
      </c>
      <c r="D1060" s="19">
        <f t="shared" si="18"/>
        <v>3885.574</v>
      </c>
    </row>
    <row r="1061" spans="2:4" ht="11.25">
      <c r="B1061" s="4" t="s">
        <v>1060</v>
      </c>
      <c r="C1061" s="10">
        <v>4147.53</v>
      </c>
      <c r="D1061" s="19">
        <f t="shared" si="18"/>
        <v>4769.6595</v>
      </c>
    </row>
    <row r="1062" spans="2:4" ht="11.25">
      <c r="B1062" s="4" t="s">
        <v>1061</v>
      </c>
      <c r="C1062" s="10">
        <v>4525.14</v>
      </c>
      <c r="D1062" s="19">
        <f t="shared" si="18"/>
        <v>5203.911</v>
      </c>
    </row>
    <row r="1063" spans="2:4" ht="11.25">
      <c r="B1063" s="4" t="s">
        <v>1062</v>
      </c>
      <c r="C1063" s="10">
        <v>3378.76</v>
      </c>
      <c r="D1063" s="19">
        <f t="shared" si="18"/>
        <v>3885.574</v>
      </c>
    </row>
    <row r="1064" spans="2:4" ht="11.25">
      <c r="B1064" s="4" t="s">
        <v>1063</v>
      </c>
      <c r="C1064" s="10">
        <v>4147.53</v>
      </c>
      <c r="D1064" s="19">
        <f t="shared" si="18"/>
        <v>4769.6595</v>
      </c>
    </row>
    <row r="1065" spans="2:4" ht="11.25">
      <c r="B1065" s="4" t="s">
        <v>1064</v>
      </c>
      <c r="C1065" s="10">
        <v>4525.14</v>
      </c>
      <c r="D1065" s="19">
        <f t="shared" si="18"/>
        <v>5203.911</v>
      </c>
    </row>
    <row r="1066" spans="2:4" ht="11.25">
      <c r="B1066" s="4" t="s">
        <v>1065</v>
      </c>
      <c r="C1066" s="10">
        <v>3625.16</v>
      </c>
      <c r="D1066" s="19">
        <f t="shared" si="18"/>
        <v>4168.933999999999</v>
      </c>
    </row>
    <row r="1067" spans="2:4" ht="11.25">
      <c r="B1067" s="4" t="s">
        <v>1066</v>
      </c>
      <c r="C1067" s="10">
        <v>4544.23</v>
      </c>
      <c r="D1067" s="19">
        <f t="shared" si="18"/>
        <v>5225.864499999999</v>
      </c>
    </row>
    <row r="1068" spans="2:4" ht="11.25">
      <c r="B1068" s="4" t="s">
        <v>1067</v>
      </c>
      <c r="C1068" s="10">
        <v>4968.66</v>
      </c>
      <c r="D1068" s="19">
        <f t="shared" si="18"/>
        <v>5713.959</v>
      </c>
    </row>
    <row r="1069" spans="2:4" ht="11.25">
      <c r="B1069" s="4" t="s">
        <v>1068</v>
      </c>
      <c r="C1069" s="10">
        <v>3625.16</v>
      </c>
      <c r="D1069" s="19">
        <f t="shared" si="18"/>
        <v>4168.933999999999</v>
      </c>
    </row>
    <row r="1070" spans="2:4" ht="11.25">
      <c r="B1070" s="4" t="s">
        <v>1069</v>
      </c>
      <c r="C1070" s="10">
        <v>4544.23</v>
      </c>
      <c r="D1070" s="19">
        <f aca="true" t="shared" si="19" ref="D1070:D1104">C1070*1.15</f>
        <v>5225.864499999999</v>
      </c>
    </row>
    <row r="1071" spans="2:4" ht="11.25">
      <c r="B1071" s="4" t="s">
        <v>1070</v>
      </c>
      <c r="C1071" s="10">
        <v>4968.66</v>
      </c>
      <c r="D1071" s="19">
        <f t="shared" si="19"/>
        <v>5713.959</v>
      </c>
    </row>
    <row r="1072" spans="2:4" ht="11.25">
      <c r="B1072" s="4" t="s">
        <v>1071</v>
      </c>
      <c r="C1072" s="10">
        <v>3083.08</v>
      </c>
      <c r="D1072" s="19">
        <f t="shared" si="19"/>
        <v>3545.5419999999995</v>
      </c>
    </row>
    <row r="1073" spans="2:4" ht="11.25">
      <c r="B1073" s="4" t="s">
        <v>1072</v>
      </c>
      <c r="C1073" s="10">
        <v>3960.88</v>
      </c>
      <c r="D1073" s="19">
        <f t="shared" si="19"/>
        <v>4555.012</v>
      </c>
    </row>
    <row r="1074" spans="2:4" ht="11.25">
      <c r="B1074" s="4" t="s">
        <v>1073</v>
      </c>
      <c r="C1074" s="10">
        <v>4062.52</v>
      </c>
      <c r="D1074" s="19">
        <f t="shared" si="19"/>
        <v>4671.897999999999</v>
      </c>
    </row>
    <row r="1075" spans="2:4" ht="11.25">
      <c r="B1075" s="4" t="s">
        <v>1074</v>
      </c>
      <c r="C1075" s="10">
        <v>3216.75</v>
      </c>
      <c r="D1075" s="19">
        <f t="shared" si="19"/>
        <v>3699.2625</v>
      </c>
    </row>
    <row r="1076" spans="2:4" ht="11.25">
      <c r="B1076" s="4" t="s">
        <v>1075</v>
      </c>
      <c r="C1076" s="10">
        <v>3918.38</v>
      </c>
      <c r="D1076" s="19">
        <f t="shared" si="19"/>
        <v>4506.137</v>
      </c>
    </row>
    <row r="1077" spans="2:4" ht="11.25">
      <c r="B1077" s="4" t="s">
        <v>1076</v>
      </c>
      <c r="C1077" s="10">
        <v>4897.82</v>
      </c>
      <c r="D1077" s="19">
        <f t="shared" si="19"/>
        <v>5632.4929999999995</v>
      </c>
    </row>
    <row r="1078" spans="2:4" ht="11.25">
      <c r="B1078" s="4" t="s">
        <v>1077</v>
      </c>
      <c r="C1078" s="10">
        <v>3328.86</v>
      </c>
      <c r="D1078" s="19">
        <f t="shared" si="19"/>
        <v>3828.189</v>
      </c>
    </row>
    <row r="1079" spans="2:4" ht="11.25">
      <c r="B1079" s="4" t="s">
        <v>1078</v>
      </c>
      <c r="C1079" s="10">
        <v>4089.01</v>
      </c>
      <c r="D1079" s="19">
        <f t="shared" si="19"/>
        <v>4702.3615</v>
      </c>
    </row>
    <row r="1080" spans="2:4" ht="11.25">
      <c r="B1080" s="4" t="s">
        <v>1079</v>
      </c>
      <c r="C1080" s="10">
        <v>4551.01</v>
      </c>
      <c r="D1080" s="19">
        <f t="shared" si="19"/>
        <v>5233.6615</v>
      </c>
    </row>
    <row r="1081" spans="2:4" ht="11.25">
      <c r="B1081" s="4" t="s">
        <v>1080</v>
      </c>
      <c r="C1081" s="10">
        <v>3328.86</v>
      </c>
      <c r="D1081" s="19">
        <f t="shared" si="19"/>
        <v>3828.189</v>
      </c>
    </row>
    <row r="1082" spans="2:4" ht="11.25">
      <c r="B1082" s="4" t="s">
        <v>1081</v>
      </c>
      <c r="C1082" s="10">
        <v>4089.01</v>
      </c>
      <c r="D1082" s="19">
        <f t="shared" si="19"/>
        <v>4702.3615</v>
      </c>
    </row>
    <row r="1083" spans="2:4" ht="11.25">
      <c r="B1083" s="4" t="s">
        <v>1082</v>
      </c>
      <c r="C1083" s="10">
        <v>4551.01</v>
      </c>
      <c r="D1083" s="19">
        <f t="shared" si="19"/>
        <v>5233.6615</v>
      </c>
    </row>
    <row r="1084" spans="2:4" ht="11.25">
      <c r="B1084" s="4" t="s">
        <v>1083</v>
      </c>
      <c r="C1084" s="10">
        <v>3328.86</v>
      </c>
      <c r="D1084" s="19">
        <f t="shared" si="19"/>
        <v>3828.189</v>
      </c>
    </row>
    <row r="1085" spans="2:4" ht="11.25">
      <c r="B1085" s="4" t="s">
        <v>1084</v>
      </c>
      <c r="C1085" s="10">
        <v>4089.01</v>
      </c>
      <c r="D1085" s="19">
        <f t="shared" si="19"/>
        <v>4702.3615</v>
      </c>
    </row>
    <row r="1086" spans="2:4" ht="11.25">
      <c r="B1086" s="4" t="s">
        <v>1085</v>
      </c>
      <c r="C1086" s="10">
        <v>4551.01</v>
      </c>
      <c r="D1086" s="19">
        <f t="shared" si="19"/>
        <v>5233.6615</v>
      </c>
    </row>
    <row r="1087" spans="2:4" ht="11.25">
      <c r="B1087" s="4" t="s">
        <v>1086</v>
      </c>
      <c r="C1087" s="10">
        <v>4586.74</v>
      </c>
      <c r="D1087" s="19">
        <f t="shared" si="19"/>
        <v>5274.750999999999</v>
      </c>
    </row>
    <row r="1088" spans="2:4" ht="11.25">
      <c r="B1088" s="4" t="s">
        <v>1087</v>
      </c>
      <c r="C1088" s="10">
        <v>3132.36</v>
      </c>
      <c r="D1088" s="19">
        <f t="shared" si="19"/>
        <v>3602.214</v>
      </c>
    </row>
    <row r="1089" spans="2:4" ht="11.25">
      <c r="B1089" s="4" t="s">
        <v>1088</v>
      </c>
      <c r="C1089" s="10">
        <v>3833.37</v>
      </c>
      <c r="D1089" s="19">
        <f t="shared" si="19"/>
        <v>4408.375499999999</v>
      </c>
    </row>
    <row r="1090" spans="2:4" ht="11.25">
      <c r="B1090" s="4" t="s">
        <v>1089</v>
      </c>
      <c r="C1090" s="10">
        <v>3648.57</v>
      </c>
      <c r="D1090" s="19">
        <f t="shared" si="19"/>
        <v>4195.8555</v>
      </c>
    </row>
    <row r="1091" spans="2:4" ht="11.25">
      <c r="B1091" s="4" t="s">
        <v>1090</v>
      </c>
      <c r="C1091" s="10">
        <v>4459.22</v>
      </c>
      <c r="D1091" s="19">
        <f t="shared" si="19"/>
        <v>5128.103</v>
      </c>
    </row>
    <row r="1092" spans="2:4" ht="11.25">
      <c r="B1092" s="4" t="s">
        <v>1091</v>
      </c>
      <c r="C1092" s="10">
        <v>3648.57</v>
      </c>
      <c r="D1092" s="19">
        <f t="shared" si="19"/>
        <v>4195.8555</v>
      </c>
    </row>
    <row r="1093" spans="2:4" ht="11.25">
      <c r="B1093" s="4" t="s">
        <v>1092</v>
      </c>
      <c r="C1093" s="10">
        <v>4459.22</v>
      </c>
      <c r="D1093" s="19">
        <f t="shared" si="19"/>
        <v>5128.103</v>
      </c>
    </row>
    <row r="1094" spans="2:4" ht="11.25">
      <c r="B1094" s="4" t="s">
        <v>1093</v>
      </c>
      <c r="C1094" s="10">
        <v>4664.97</v>
      </c>
      <c r="D1094" s="19">
        <f t="shared" si="19"/>
        <v>5364.7155</v>
      </c>
    </row>
    <row r="1095" spans="2:4" ht="11.25">
      <c r="B1095" s="4" t="s">
        <v>1094</v>
      </c>
      <c r="C1095" s="10">
        <v>3278.35</v>
      </c>
      <c r="D1095" s="19">
        <f t="shared" si="19"/>
        <v>3770.1024999999995</v>
      </c>
    </row>
    <row r="1096" spans="2:4" ht="11.25">
      <c r="B1096" s="4" t="s">
        <v>1095</v>
      </c>
      <c r="C1096" s="10">
        <v>3798.26</v>
      </c>
      <c r="D1096" s="19">
        <f t="shared" si="19"/>
        <v>4367.999</v>
      </c>
    </row>
    <row r="1097" spans="2:4" ht="11.25">
      <c r="B1097" s="4" t="s">
        <v>1096</v>
      </c>
      <c r="C1097" s="10">
        <v>3648.57</v>
      </c>
      <c r="D1097" s="19">
        <f t="shared" si="19"/>
        <v>4195.8555</v>
      </c>
    </row>
    <row r="1098" spans="2:4" ht="11.25">
      <c r="B1098" s="4" t="s">
        <v>1097</v>
      </c>
      <c r="C1098" s="10">
        <v>4459.22</v>
      </c>
      <c r="D1098" s="19">
        <f t="shared" si="19"/>
        <v>5128.103</v>
      </c>
    </row>
    <row r="1099" spans="2:4" ht="11.25">
      <c r="B1099" s="4" t="s">
        <v>1098</v>
      </c>
      <c r="C1099" s="10">
        <v>3660.89</v>
      </c>
      <c r="D1099" s="19">
        <f t="shared" si="19"/>
        <v>4210.023499999999</v>
      </c>
    </row>
    <row r="1100" spans="2:4" ht="11.25">
      <c r="B1100" s="4" t="s">
        <v>1099</v>
      </c>
      <c r="C1100" s="10">
        <v>3124.97</v>
      </c>
      <c r="D1100" s="19">
        <f t="shared" si="19"/>
        <v>3593.7154999999993</v>
      </c>
    </row>
    <row r="1101" spans="2:4" ht="11.25">
      <c r="B1101" s="4" t="s">
        <v>1100</v>
      </c>
      <c r="C1101" s="10">
        <v>3555.55</v>
      </c>
      <c r="D1101" s="19">
        <f t="shared" si="19"/>
        <v>4088.8824999999997</v>
      </c>
    </row>
    <row r="1102" spans="2:4" ht="11.25">
      <c r="B1102" s="4" t="s">
        <v>1101</v>
      </c>
      <c r="C1102" s="11">
        <v>3191.5</v>
      </c>
      <c r="D1102" s="19">
        <f t="shared" si="19"/>
        <v>3670.225</v>
      </c>
    </row>
    <row r="1103" spans="2:4" ht="11.25">
      <c r="B1103" s="4" t="s">
        <v>1102</v>
      </c>
      <c r="C1103" s="10">
        <v>3599.29</v>
      </c>
      <c r="D1103" s="19">
        <f t="shared" si="19"/>
        <v>4139.183499999999</v>
      </c>
    </row>
    <row r="1104" spans="2:4" ht="11.25">
      <c r="B1104" s="4" t="s">
        <v>1103</v>
      </c>
      <c r="C1104" s="10">
        <v>2006.31</v>
      </c>
      <c r="D1104" s="19">
        <f t="shared" si="19"/>
        <v>2307.2565</v>
      </c>
    </row>
    <row r="1105" spans="2:4" ht="12">
      <c r="B1105" s="3" t="s">
        <v>1104</v>
      </c>
      <c r="C1105" s="9"/>
      <c r="D1105" s="18"/>
    </row>
    <row r="1106" spans="2:4" ht="11.25">
      <c r="B1106" s="4" t="s">
        <v>1105</v>
      </c>
      <c r="C1106" s="10">
        <v>3342.42</v>
      </c>
      <c r="D1106" s="19">
        <f aca="true" t="shared" si="20" ref="D1106:D1122">C1106*1.15</f>
        <v>3843.783</v>
      </c>
    </row>
    <row r="1107" spans="2:4" ht="11.25">
      <c r="B1107" s="4" t="s">
        <v>1106</v>
      </c>
      <c r="C1107" s="10">
        <v>2890.27</v>
      </c>
      <c r="D1107" s="19">
        <f t="shared" si="20"/>
        <v>3323.8104999999996</v>
      </c>
    </row>
    <row r="1108" spans="2:4" ht="11.25">
      <c r="B1108" s="4" t="s">
        <v>1107</v>
      </c>
      <c r="C1108" s="10">
        <v>3342.42</v>
      </c>
      <c r="D1108" s="19">
        <f t="shared" si="20"/>
        <v>3843.783</v>
      </c>
    </row>
    <row r="1109" spans="2:4" ht="11.25">
      <c r="B1109" s="4" t="s">
        <v>1108</v>
      </c>
      <c r="C1109" s="11">
        <v>2510.2</v>
      </c>
      <c r="D1109" s="19">
        <f t="shared" si="20"/>
        <v>2886.7299999999996</v>
      </c>
    </row>
    <row r="1110" spans="2:4" ht="11.25">
      <c r="B1110" s="4" t="s">
        <v>1109</v>
      </c>
      <c r="C1110" s="10">
        <v>3039.34</v>
      </c>
      <c r="D1110" s="19">
        <f t="shared" si="20"/>
        <v>3495.241</v>
      </c>
    </row>
    <row r="1111" spans="2:4" ht="11.25">
      <c r="B1111" s="4" t="s">
        <v>1110</v>
      </c>
      <c r="C1111" s="10">
        <v>3418.18</v>
      </c>
      <c r="D1111" s="19">
        <f t="shared" si="20"/>
        <v>3930.9069999999997</v>
      </c>
    </row>
    <row r="1112" spans="2:4" ht="11.25">
      <c r="B1112" s="4" t="s">
        <v>1111</v>
      </c>
      <c r="C1112" s="11">
        <v>2510.2</v>
      </c>
      <c r="D1112" s="19">
        <f t="shared" si="20"/>
        <v>2886.7299999999996</v>
      </c>
    </row>
    <row r="1113" spans="2:4" ht="11.25">
      <c r="B1113" s="4" t="s">
        <v>1112</v>
      </c>
      <c r="C1113" s="10">
        <v>3039.34</v>
      </c>
      <c r="D1113" s="19">
        <f t="shared" si="20"/>
        <v>3495.241</v>
      </c>
    </row>
    <row r="1114" spans="2:4" ht="11.25">
      <c r="B1114" s="4" t="s">
        <v>1113</v>
      </c>
      <c r="C1114" s="10">
        <v>3418.18</v>
      </c>
      <c r="D1114" s="19">
        <f t="shared" si="20"/>
        <v>3930.9069999999997</v>
      </c>
    </row>
    <row r="1115" spans="2:4" ht="11.25">
      <c r="B1115" s="4" t="s">
        <v>1114</v>
      </c>
      <c r="C1115" s="11">
        <v>2510.2</v>
      </c>
      <c r="D1115" s="19">
        <f t="shared" si="20"/>
        <v>2886.7299999999996</v>
      </c>
    </row>
    <row r="1116" spans="2:4" ht="11.25">
      <c r="B1116" s="4" t="s">
        <v>1115</v>
      </c>
      <c r="C1116" s="10">
        <v>3039.34</v>
      </c>
      <c r="D1116" s="19">
        <f t="shared" si="20"/>
        <v>3495.241</v>
      </c>
    </row>
    <row r="1117" spans="2:4" ht="11.25">
      <c r="B1117" s="4" t="s">
        <v>1116</v>
      </c>
      <c r="C1117" s="10">
        <v>3418.18</v>
      </c>
      <c r="D1117" s="19">
        <f t="shared" si="20"/>
        <v>3930.9069999999997</v>
      </c>
    </row>
    <row r="1118" spans="2:4" ht="11.25">
      <c r="B1118" s="4" t="s">
        <v>1117</v>
      </c>
      <c r="C1118" s="10">
        <v>3193.96</v>
      </c>
      <c r="D1118" s="19">
        <f t="shared" si="20"/>
        <v>3673.0539999999996</v>
      </c>
    </row>
    <row r="1119" spans="2:4" ht="11.25">
      <c r="B1119" s="4" t="s">
        <v>1118</v>
      </c>
      <c r="C1119" s="10">
        <v>2662.97</v>
      </c>
      <c r="D1119" s="19">
        <f t="shared" si="20"/>
        <v>3062.4154999999996</v>
      </c>
    </row>
    <row r="1120" spans="2:4" ht="11.25">
      <c r="B1120" s="4" t="s">
        <v>1119</v>
      </c>
      <c r="C1120" s="10">
        <v>3193.96</v>
      </c>
      <c r="D1120" s="19">
        <f t="shared" si="20"/>
        <v>3673.0539999999996</v>
      </c>
    </row>
    <row r="1121" spans="2:4" ht="11.25">
      <c r="B1121" s="4" t="s">
        <v>1120</v>
      </c>
      <c r="C1121" s="10">
        <v>2662.97</v>
      </c>
      <c r="D1121" s="19">
        <f t="shared" si="20"/>
        <v>3062.4154999999996</v>
      </c>
    </row>
    <row r="1122" spans="2:4" ht="11.25">
      <c r="B1122" s="4" t="s">
        <v>1121</v>
      </c>
      <c r="C1122" s="10">
        <v>3193.96</v>
      </c>
      <c r="D1122" s="19">
        <f t="shared" si="20"/>
        <v>3673.0539999999996</v>
      </c>
    </row>
    <row r="1123" spans="2:4" ht="12">
      <c r="B1123" s="3" t="s">
        <v>1122</v>
      </c>
      <c r="C1123" s="9"/>
      <c r="D1123" s="18"/>
    </row>
    <row r="1124" spans="2:4" ht="22.5">
      <c r="B1124" s="4" t="s">
        <v>1123</v>
      </c>
      <c r="C1124" s="13">
        <v>1950</v>
      </c>
      <c r="D1124" s="19">
        <f>C1124*1.15</f>
        <v>2242.5</v>
      </c>
    </row>
    <row r="1125" spans="2:4" ht="22.5">
      <c r="B1125" s="4" t="s">
        <v>1124</v>
      </c>
      <c r="C1125" s="13">
        <v>1950</v>
      </c>
      <c r="D1125" s="19">
        <f aca="true" t="shared" si="21" ref="D1125:D1162">C1125*1.15</f>
        <v>2242.5</v>
      </c>
    </row>
    <row r="1126" spans="2:4" ht="22.5">
      <c r="B1126" s="4" t="s">
        <v>1125</v>
      </c>
      <c r="C1126" s="13">
        <v>1950</v>
      </c>
      <c r="D1126" s="19">
        <f t="shared" si="21"/>
        <v>2242.5</v>
      </c>
    </row>
    <row r="1127" spans="2:4" ht="22.5">
      <c r="B1127" s="4" t="s">
        <v>1126</v>
      </c>
      <c r="C1127" s="13">
        <v>1950</v>
      </c>
      <c r="D1127" s="19">
        <f t="shared" si="21"/>
        <v>2242.5</v>
      </c>
    </row>
    <row r="1128" spans="2:4" ht="22.5">
      <c r="B1128" s="4" t="s">
        <v>1127</v>
      </c>
      <c r="C1128" s="13">
        <v>1650</v>
      </c>
      <c r="D1128" s="19">
        <f t="shared" si="21"/>
        <v>1897.4999999999998</v>
      </c>
    </row>
    <row r="1129" spans="2:4" ht="11.25">
      <c r="B1129" s="4" t="s">
        <v>1128</v>
      </c>
      <c r="C1129" s="14">
        <v>230.4</v>
      </c>
      <c r="D1129" s="19">
        <f t="shared" si="21"/>
        <v>264.96</v>
      </c>
    </row>
    <row r="1130" spans="2:4" ht="11.25">
      <c r="B1130" s="4" t="s">
        <v>1129</v>
      </c>
      <c r="C1130" s="14">
        <v>149.94</v>
      </c>
      <c r="D1130" s="19">
        <f t="shared" si="21"/>
        <v>172.43099999999998</v>
      </c>
    </row>
    <row r="1131" spans="2:4" ht="22.5">
      <c r="B1131" s="4" t="s">
        <v>1130</v>
      </c>
      <c r="C1131" s="13">
        <v>1950</v>
      </c>
      <c r="D1131" s="19">
        <f t="shared" si="21"/>
        <v>2242.5</v>
      </c>
    </row>
    <row r="1132" spans="2:4" ht="22.5">
      <c r="B1132" s="4" t="s">
        <v>1131</v>
      </c>
      <c r="C1132" s="13">
        <v>1650</v>
      </c>
      <c r="D1132" s="19">
        <f t="shared" si="21"/>
        <v>1897.4999999999998</v>
      </c>
    </row>
    <row r="1133" spans="2:4" ht="11.25">
      <c r="B1133" s="4" t="s">
        <v>1132</v>
      </c>
      <c r="C1133" s="14">
        <v>230.4</v>
      </c>
      <c r="D1133" s="19">
        <f t="shared" si="21"/>
        <v>264.96</v>
      </c>
    </row>
    <row r="1134" spans="2:4" ht="11.25">
      <c r="B1134" s="4" t="s">
        <v>1133</v>
      </c>
      <c r="C1134" s="14">
        <v>149.94</v>
      </c>
      <c r="D1134" s="19">
        <f t="shared" si="21"/>
        <v>172.43099999999998</v>
      </c>
    </row>
    <row r="1135" spans="2:4" ht="11.25">
      <c r="B1135" s="4" t="s">
        <v>1134</v>
      </c>
      <c r="C1135" s="14">
        <v>230.4</v>
      </c>
      <c r="D1135" s="19">
        <f t="shared" si="21"/>
        <v>264.96</v>
      </c>
    </row>
    <row r="1136" spans="2:4" ht="22.5">
      <c r="B1136" s="4" t="s">
        <v>1135</v>
      </c>
      <c r="C1136" s="13">
        <v>1650</v>
      </c>
      <c r="D1136" s="19">
        <f t="shared" si="21"/>
        <v>1897.4999999999998</v>
      </c>
    </row>
    <row r="1137" spans="2:4" ht="11.25">
      <c r="B1137" s="4" t="s">
        <v>1136</v>
      </c>
      <c r="C1137" s="14">
        <v>149.94</v>
      </c>
      <c r="D1137" s="19">
        <f t="shared" si="21"/>
        <v>172.43099999999998</v>
      </c>
    </row>
    <row r="1138" spans="2:4" ht="11.25">
      <c r="B1138" s="4" t="s">
        <v>1137</v>
      </c>
      <c r="C1138" s="13">
        <v>1950</v>
      </c>
      <c r="D1138" s="19">
        <f t="shared" si="21"/>
        <v>2242.5</v>
      </c>
    </row>
    <row r="1139" spans="2:4" ht="11.25">
      <c r="B1139" s="4" t="s">
        <v>1138</v>
      </c>
      <c r="C1139" s="13">
        <v>1890</v>
      </c>
      <c r="D1139" s="19">
        <f t="shared" si="21"/>
        <v>2173.5</v>
      </c>
    </row>
    <row r="1140" spans="2:4" ht="11.25">
      <c r="B1140" s="4" t="s">
        <v>1139</v>
      </c>
      <c r="C1140" s="13">
        <v>1950</v>
      </c>
      <c r="D1140" s="19">
        <f t="shared" si="21"/>
        <v>2242.5</v>
      </c>
    </row>
    <row r="1141" spans="2:4" ht="11.25">
      <c r="B1141" s="4" t="s">
        <v>1140</v>
      </c>
      <c r="C1141" s="13">
        <v>1890</v>
      </c>
      <c r="D1141" s="19">
        <f t="shared" si="21"/>
        <v>2173.5</v>
      </c>
    </row>
    <row r="1142" spans="2:4" ht="11.25">
      <c r="B1142" s="4" t="s">
        <v>1141</v>
      </c>
      <c r="C1142" s="13">
        <v>1890</v>
      </c>
      <c r="D1142" s="19">
        <f t="shared" si="21"/>
        <v>2173.5</v>
      </c>
    </row>
    <row r="1143" spans="2:4" ht="11.25">
      <c r="B1143" s="4" t="s">
        <v>1142</v>
      </c>
      <c r="C1143" s="13">
        <v>1950</v>
      </c>
      <c r="D1143" s="19">
        <f t="shared" si="21"/>
        <v>2242.5</v>
      </c>
    </row>
    <row r="1144" spans="2:4" ht="11.25">
      <c r="B1144" s="4" t="s">
        <v>1143</v>
      </c>
      <c r="C1144" s="13">
        <v>1950</v>
      </c>
      <c r="D1144" s="19">
        <f t="shared" si="21"/>
        <v>2242.5</v>
      </c>
    </row>
    <row r="1145" spans="2:4" ht="11.25">
      <c r="B1145" s="4" t="s">
        <v>1144</v>
      </c>
      <c r="C1145" s="13">
        <v>1950</v>
      </c>
      <c r="D1145" s="19">
        <f t="shared" si="21"/>
        <v>2242.5</v>
      </c>
    </row>
    <row r="1146" spans="2:4" ht="11.25">
      <c r="B1146" s="4" t="s">
        <v>1145</v>
      </c>
      <c r="C1146" s="13">
        <v>1890</v>
      </c>
      <c r="D1146" s="19">
        <f t="shared" si="21"/>
        <v>2173.5</v>
      </c>
    </row>
    <row r="1147" spans="2:4" ht="11.25">
      <c r="B1147" s="4" t="s">
        <v>1146</v>
      </c>
      <c r="C1147" s="13">
        <v>1890</v>
      </c>
      <c r="D1147" s="19">
        <f t="shared" si="21"/>
        <v>2173.5</v>
      </c>
    </row>
    <row r="1148" spans="2:4" ht="11.25">
      <c r="B1148" s="4" t="s">
        <v>1147</v>
      </c>
      <c r="C1148" s="13">
        <v>1270</v>
      </c>
      <c r="D1148" s="19">
        <f t="shared" si="21"/>
        <v>1460.5</v>
      </c>
    </row>
    <row r="1149" spans="2:4" ht="11.25">
      <c r="B1149" s="4" t="s">
        <v>1148</v>
      </c>
      <c r="C1149" s="13">
        <v>1270</v>
      </c>
      <c r="D1149" s="19">
        <f t="shared" si="21"/>
        <v>1460.5</v>
      </c>
    </row>
    <row r="1150" spans="2:4" ht="11.25">
      <c r="B1150" s="4" t="s">
        <v>1149</v>
      </c>
      <c r="C1150" s="13">
        <v>1270</v>
      </c>
      <c r="D1150" s="19">
        <f t="shared" si="21"/>
        <v>1460.5</v>
      </c>
    </row>
    <row r="1151" spans="2:4" ht="11.25">
      <c r="B1151" s="4" t="s">
        <v>1150</v>
      </c>
      <c r="C1151" s="13">
        <v>1270</v>
      </c>
      <c r="D1151" s="19">
        <f t="shared" si="21"/>
        <v>1460.5</v>
      </c>
    </row>
    <row r="1152" spans="2:4" ht="11.25">
      <c r="B1152" s="4" t="s">
        <v>1151</v>
      </c>
      <c r="C1152" s="13">
        <v>1270</v>
      </c>
      <c r="D1152" s="19">
        <f t="shared" si="21"/>
        <v>1460.5</v>
      </c>
    </row>
    <row r="1153" spans="2:4" ht="11.25">
      <c r="B1153" s="4" t="s">
        <v>1152</v>
      </c>
      <c r="C1153" s="13">
        <v>1270</v>
      </c>
      <c r="D1153" s="19">
        <f t="shared" si="21"/>
        <v>1460.5</v>
      </c>
    </row>
    <row r="1154" spans="2:4" ht="11.25">
      <c r="B1154" s="4" t="s">
        <v>1153</v>
      </c>
      <c r="C1154" s="13">
        <v>1270</v>
      </c>
      <c r="D1154" s="19">
        <f t="shared" si="21"/>
        <v>1460.5</v>
      </c>
    </row>
    <row r="1155" spans="2:4" ht="11.25">
      <c r="B1155" s="4" t="s">
        <v>1154</v>
      </c>
      <c r="C1155" s="13">
        <v>1270</v>
      </c>
      <c r="D1155" s="19">
        <f t="shared" si="21"/>
        <v>1460.5</v>
      </c>
    </row>
    <row r="1156" spans="2:4" ht="11.25">
      <c r="B1156" s="4" t="s">
        <v>1155</v>
      </c>
      <c r="C1156" s="13">
        <v>1270</v>
      </c>
      <c r="D1156" s="19">
        <f t="shared" si="21"/>
        <v>1460.5</v>
      </c>
    </row>
    <row r="1157" spans="2:4" ht="11.25">
      <c r="B1157" s="4" t="s">
        <v>1156</v>
      </c>
      <c r="C1157" s="13">
        <v>1270</v>
      </c>
      <c r="D1157" s="19">
        <f t="shared" si="21"/>
        <v>1460.5</v>
      </c>
    </row>
    <row r="1158" spans="2:4" ht="11.25">
      <c r="B1158" s="4" t="s">
        <v>1157</v>
      </c>
      <c r="C1158" s="13">
        <v>1270</v>
      </c>
      <c r="D1158" s="19">
        <f t="shared" si="21"/>
        <v>1460.5</v>
      </c>
    </row>
    <row r="1159" spans="2:4" ht="11.25">
      <c r="B1159" s="4" t="s">
        <v>1158</v>
      </c>
      <c r="C1159" s="13">
        <v>1270</v>
      </c>
      <c r="D1159" s="19">
        <f t="shared" si="21"/>
        <v>1460.5</v>
      </c>
    </row>
    <row r="1160" spans="2:4" ht="11.25">
      <c r="B1160" s="4" t="s">
        <v>1159</v>
      </c>
      <c r="C1160" s="13">
        <v>1270</v>
      </c>
      <c r="D1160" s="19">
        <f t="shared" si="21"/>
        <v>1460.5</v>
      </c>
    </row>
    <row r="1161" spans="2:4" ht="11.25">
      <c r="B1161" s="4" t="s">
        <v>1160</v>
      </c>
      <c r="C1161" s="14">
        <v>679.08</v>
      </c>
      <c r="D1161" s="19">
        <f t="shared" si="21"/>
        <v>780.942</v>
      </c>
    </row>
    <row r="1162" spans="2:4" ht="11.25">
      <c r="B1162" s="4" t="s">
        <v>1161</v>
      </c>
      <c r="C1162" s="14">
        <v>688.28</v>
      </c>
      <c r="D1162" s="19">
        <f t="shared" si="21"/>
        <v>791.5219999999999</v>
      </c>
    </row>
    <row r="1163" spans="2:4" ht="12">
      <c r="B1163" s="3" t="s">
        <v>1162</v>
      </c>
      <c r="C1163" s="9"/>
      <c r="D1163" s="18"/>
    </row>
    <row r="1164" spans="2:4" ht="11.25">
      <c r="B1164" s="4" t="s">
        <v>1163</v>
      </c>
      <c r="C1164" s="10">
        <v>6585.04</v>
      </c>
      <c r="D1164" s="19">
        <f>C1164*1.15</f>
        <v>7572.795999999999</v>
      </c>
    </row>
    <row r="1165" spans="2:4" ht="11.25">
      <c r="B1165" s="4" t="s">
        <v>1164</v>
      </c>
      <c r="C1165" s="10">
        <v>6575.72</v>
      </c>
      <c r="D1165" s="19">
        <f aca="true" t="shared" si="22" ref="D1165:D1176">C1165*1.15</f>
        <v>7562.0779999999995</v>
      </c>
    </row>
    <row r="1166" spans="2:4" ht="11.25">
      <c r="B1166" s="4" t="s">
        <v>1165</v>
      </c>
      <c r="C1166" s="10">
        <v>6030.73</v>
      </c>
      <c r="D1166" s="19">
        <f t="shared" si="22"/>
        <v>6935.339499999999</v>
      </c>
    </row>
    <row r="1167" spans="2:4" ht="11.25">
      <c r="B1167" s="4" t="s">
        <v>1166</v>
      </c>
      <c r="C1167" s="10">
        <v>10055.75</v>
      </c>
      <c r="D1167" s="19">
        <f t="shared" si="22"/>
        <v>11564.1125</v>
      </c>
    </row>
    <row r="1168" spans="2:4" ht="11.25">
      <c r="B1168" s="4" t="s">
        <v>1167</v>
      </c>
      <c r="C1168" s="10">
        <v>10055.75</v>
      </c>
      <c r="D1168" s="19">
        <f t="shared" si="22"/>
        <v>11564.1125</v>
      </c>
    </row>
    <row r="1169" spans="2:4" ht="11.25">
      <c r="B1169" s="4" t="s">
        <v>1168</v>
      </c>
      <c r="C1169" s="10">
        <v>10581.38</v>
      </c>
      <c r="D1169" s="19">
        <f t="shared" si="22"/>
        <v>12168.586999999998</v>
      </c>
    </row>
    <row r="1170" spans="2:4" ht="11.25">
      <c r="B1170" s="4" t="s">
        <v>1169</v>
      </c>
      <c r="C1170" s="10">
        <v>2392.93</v>
      </c>
      <c r="D1170" s="19">
        <f t="shared" si="22"/>
        <v>2751.8695</v>
      </c>
    </row>
    <row r="1171" spans="2:4" ht="11.25">
      <c r="B1171" s="4" t="s">
        <v>1170</v>
      </c>
      <c r="C1171" s="11">
        <v>2173.5</v>
      </c>
      <c r="D1171" s="19">
        <f t="shared" si="22"/>
        <v>2499.5249999999996</v>
      </c>
    </row>
    <row r="1172" spans="2:4" ht="11.25">
      <c r="B1172" s="4" t="s">
        <v>1171</v>
      </c>
      <c r="C1172" s="11">
        <v>2173.5</v>
      </c>
      <c r="D1172" s="19">
        <f t="shared" si="22"/>
        <v>2499.5249999999996</v>
      </c>
    </row>
    <row r="1173" spans="2:4" ht="11.25">
      <c r="B1173" s="4" t="s">
        <v>1172</v>
      </c>
      <c r="C1173" s="10">
        <v>1826.43</v>
      </c>
      <c r="D1173" s="19">
        <f t="shared" si="22"/>
        <v>2100.3945</v>
      </c>
    </row>
    <row r="1174" spans="2:4" ht="11.25">
      <c r="B1174" s="4" t="s">
        <v>1173</v>
      </c>
      <c r="C1174" s="10">
        <v>1826.43</v>
      </c>
      <c r="D1174" s="19">
        <f t="shared" si="22"/>
        <v>2100.3945</v>
      </c>
    </row>
    <row r="1175" spans="2:4" ht="11.25">
      <c r="B1175" s="4" t="s">
        <v>1174</v>
      </c>
      <c r="C1175" s="10">
        <v>10541.22</v>
      </c>
      <c r="D1175" s="19">
        <f t="shared" si="22"/>
        <v>12122.402999999998</v>
      </c>
    </row>
    <row r="1176" spans="2:4" ht="11.25">
      <c r="B1176" s="4" t="s">
        <v>1175</v>
      </c>
      <c r="C1176" s="10">
        <v>10541.22</v>
      </c>
      <c r="D1176" s="19">
        <f t="shared" si="22"/>
        <v>12122.402999999998</v>
      </c>
    </row>
    <row r="1177" spans="2:4" ht="12">
      <c r="B1177" s="3" t="s">
        <v>1176</v>
      </c>
      <c r="C1177" s="9"/>
      <c r="D1177" s="18"/>
    </row>
    <row r="1178" spans="2:4" ht="11.25">
      <c r="B1178" s="4" t="s">
        <v>1177</v>
      </c>
      <c r="C1178" s="10">
        <v>5437.69</v>
      </c>
      <c r="D1178" s="19">
        <f aca="true" t="shared" si="23" ref="D1178:D1201">C1178*1.15</f>
        <v>6253.343499999999</v>
      </c>
    </row>
    <row r="1179" spans="2:4" ht="11.25">
      <c r="B1179" s="4" t="s">
        <v>1178</v>
      </c>
      <c r="C1179" s="10">
        <v>3203.24</v>
      </c>
      <c r="D1179" s="19">
        <f t="shared" si="23"/>
        <v>3683.7259999999997</v>
      </c>
    </row>
    <row r="1180" spans="2:4" ht="11.25">
      <c r="B1180" s="4" t="s">
        <v>1179</v>
      </c>
      <c r="C1180" s="10">
        <v>5339.45</v>
      </c>
      <c r="D1180" s="19">
        <f t="shared" si="23"/>
        <v>6140.367499999999</v>
      </c>
    </row>
    <row r="1181" spans="2:4" ht="11.25">
      <c r="B1181" s="4" t="s">
        <v>1180</v>
      </c>
      <c r="C1181" s="10">
        <v>3566.81</v>
      </c>
      <c r="D1181" s="19">
        <f t="shared" si="23"/>
        <v>4101.831499999999</v>
      </c>
    </row>
    <row r="1182" spans="2:4" ht="11.25">
      <c r="B1182" s="4" t="s">
        <v>1181</v>
      </c>
      <c r="C1182" s="10">
        <v>3566.81</v>
      </c>
      <c r="D1182" s="19">
        <f t="shared" si="23"/>
        <v>4101.831499999999</v>
      </c>
    </row>
    <row r="1183" spans="2:4" ht="11.25">
      <c r="B1183" s="4" t="s">
        <v>1182</v>
      </c>
      <c r="C1183" s="10">
        <v>4303.26</v>
      </c>
      <c r="D1183" s="19">
        <f t="shared" si="23"/>
        <v>4948.749</v>
      </c>
    </row>
    <row r="1184" spans="2:4" ht="11.25">
      <c r="B1184" s="4" t="s">
        <v>1183</v>
      </c>
      <c r="C1184" s="10">
        <v>4303.26</v>
      </c>
      <c r="D1184" s="19">
        <f t="shared" si="23"/>
        <v>4948.749</v>
      </c>
    </row>
    <row r="1185" spans="2:4" ht="11.25">
      <c r="B1185" s="4" t="s">
        <v>1184</v>
      </c>
      <c r="C1185" s="10">
        <v>2480.41</v>
      </c>
      <c r="D1185" s="19">
        <f t="shared" si="23"/>
        <v>2852.4714999999997</v>
      </c>
    </row>
    <row r="1186" spans="2:4" ht="11.25">
      <c r="B1186" s="4" t="s">
        <v>1185</v>
      </c>
      <c r="C1186" s="10">
        <v>2480.41</v>
      </c>
      <c r="D1186" s="19">
        <f t="shared" si="23"/>
        <v>2852.4714999999997</v>
      </c>
    </row>
    <row r="1187" spans="2:4" ht="11.25">
      <c r="B1187" s="4" t="s">
        <v>1186</v>
      </c>
      <c r="C1187" s="10">
        <v>4481.81</v>
      </c>
      <c r="D1187" s="19">
        <f t="shared" si="23"/>
        <v>5154.0815</v>
      </c>
    </row>
    <row r="1188" spans="2:4" ht="11.25">
      <c r="B1188" s="4" t="s">
        <v>1187</v>
      </c>
      <c r="C1188" s="11">
        <v>2429.5</v>
      </c>
      <c r="D1188" s="19">
        <f t="shared" si="23"/>
        <v>2793.9249999999997</v>
      </c>
    </row>
    <row r="1189" spans="2:4" ht="11.25">
      <c r="B1189" s="4" t="s">
        <v>1188</v>
      </c>
      <c r="C1189" s="11">
        <v>2429.5</v>
      </c>
      <c r="D1189" s="19">
        <f t="shared" si="23"/>
        <v>2793.9249999999997</v>
      </c>
    </row>
    <row r="1190" spans="2:4" ht="11.25">
      <c r="B1190" s="4" t="s">
        <v>1189</v>
      </c>
      <c r="C1190" s="10">
        <v>3064.84</v>
      </c>
      <c r="D1190" s="19">
        <f t="shared" si="23"/>
        <v>3524.566</v>
      </c>
    </row>
    <row r="1191" spans="2:4" ht="11.25">
      <c r="B1191" s="4" t="s">
        <v>1190</v>
      </c>
      <c r="C1191" s="10">
        <v>2869.79</v>
      </c>
      <c r="D1191" s="19">
        <f t="shared" si="23"/>
        <v>3300.2585</v>
      </c>
    </row>
    <row r="1192" spans="2:4" ht="11.25">
      <c r="B1192" s="4" t="s">
        <v>1191</v>
      </c>
      <c r="C1192" s="11">
        <v>3168.1</v>
      </c>
      <c r="D1192" s="19">
        <f t="shared" si="23"/>
        <v>3643.3149999999996</v>
      </c>
    </row>
    <row r="1193" spans="2:4" ht="11.25">
      <c r="B1193" s="4" t="s">
        <v>1192</v>
      </c>
      <c r="C1193" s="11">
        <v>3168.1</v>
      </c>
      <c r="D1193" s="19">
        <f t="shared" si="23"/>
        <v>3643.3149999999996</v>
      </c>
    </row>
    <row r="1194" spans="2:4" ht="11.25">
      <c r="B1194" s="4" t="s">
        <v>1193</v>
      </c>
      <c r="C1194" s="10">
        <v>5982.68</v>
      </c>
      <c r="D1194" s="19">
        <f t="shared" si="23"/>
        <v>6880.081999999999</v>
      </c>
    </row>
    <row r="1195" spans="2:4" ht="11.25">
      <c r="B1195" s="4" t="s">
        <v>1194</v>
      </c>
      <c r="C1195" s="10">
        <v>5982.68</v>
      </c>
      <c r="D1195" s="19">
        <f t="shared" si="23"/>
        <v>6880.081999999999</v>
      </c>
    </row>
    <row r="1196" spans="2:4" ht="11.25">
      <c r="B1196" s="4" t="s">
        <v>1195</v>
      </c>
      <c r="C1196" s="10">
        <v>2378.59</v>
      </c>
      <c r="D1196" s="19">
        <f t="shared" si="23"/>
        <v>2735.3785</v>
      </c>
    </row>
    <row r="1197" spans="2:4" ht="11.25">
      <c r="B1197" s="4" t="s">
        <v>1196</v>
      </c>
      <c r="C1197" s="10">
        <v>2378.59</v>
      </c>
      <c r="D1197" s="19">
        <f t="shared" si="23"/>
        <v>2735.3785</v>
      </c>
    </row>
    <row r="1198" spans="2:4" ht="11.25">
      <c r="B1198" s="4" t="s">
        <v>1197</v>
      </c>
      <c r="C1198" s="11">
        <v>5307.9</v>
      </c>
      <c r="D1198" s="19">
        <f t="shared" si="23"/>
        <v>6104.084999999999</v>
      </c>
    </row>
    <row r="1199" spans="2:4" ht="11.25">
      <c r="B1199" s="4" t="s">
        <v>1198</v>
      </c>
      <c r="C1199" s="10">
        <v>2893.46</v>
      </c>
      <c r="D1199" s="19">
        <f t="shared" si="23"/>
        <v>3327.479</v>
      </c>
    </row>
    <row r="1200" spans="2:4" ht="11.25">
      <c r="B1200" s="4" t="s">
        <v>1199</v>
      </c>
      <c r="C1200" s="10">
        <v>2086.01</v>
      </c>
      <c r="D1200" s="19">
        <f t="shared" si="23"/>
        <v>2398.9115</v>
      </c>
    </row>
    <row r="1201" spans="2:4" ht="11.25">
      <c r="B1201" s="4" t="s">
        <v>1200</v>
      </c>
      <c r="C1201" s="12">
        <v>2631</v>
      </c>
      <c r="D1201" s="19">
        <f t="shared" si="23"/>
        <v>3025.6499999999996</v>
      </c>
    </row>
    <row r="1202" spans="2:4" ht="12">
      <c r="B1202" s="3" t="s">
        <v>1201</v>
      </c>
      <c r="C1202" s="9"/>
      <c r="D1202" s="18"/>
    </row>
    <row r="1203" spans="2:4" ht="11.25">
      <c r="B1203" s="4" t="s">
        <v>1202</v>
      </c>
      <c r="C1203" s="10">
        <v>4004.23</v>
      </c>
      <c r="D1203" s="19">
        <f aca="true" t="shared" si="24" ref="D1203:D1266">C1203*1.15</f>
        <v>4604.8645</v>
      </c>
    </row>
    <row r="1204" spans="2:4" ht="11.25">
      <c r="B1204" s="4" t="s">
        <v>1203</v>
      </c>
      <c r="C1204" s="10">
        <v>4004.23</v>
      </c>
      <c r="D1204" s="19">
        <f t="shared" si="24"/>
        <v>4604.8645</v>
      </c>
    </row>
    <row r="1205" spans="2:4" ht="11.25">
      <c r="B1205" s="4" t="s">
        <v>1204</v>
      </c>
      <c r="C1205" s="10">
        <v>4414.41</v>
      </c>
      <c r="D1205" s="19">
        <f t="shared" si="24"/>
        <v>5076.571499999999</v>
      </c>
    </row>
    <row r="1206" spans="2:4" ht="11.25">
      <c r="B1206" s="4" t="s">
        <v>1205</v>
      </c>
      <c r="C1206" s="10">
        <v>4398.63</v>
      </c>
      <c r="D1206" s="19">
        <f t="shared" si="24"/>
        <v>5058.4245</v>
      </c>
    </row>
    <row r="1207" spans="2:4" ht="11.25">
      <c r="B1207" s="4" t="s">
        <v>1206</v>
      </c>
      <c r="C1207" s="10">
        <v>3552.46</v>
      </c>
      <c r="D1207" s="19">
        <f t="shared" si="24"/>
        <v>4085.3289999999997</v>
      </c>
    </row>
    <row r="1208" spans="2:4" ht="11.25">
      <c r="B1208" s="4" t="s">
        <v>1207</v>
      </c>
      <c r="C1208" s="10">
        <v>2490.45</v>
      </c>
      <c r="D1208" s="19">
        <f t="shared" si="24"/>
        <v>2864.0174999999995</v>
      </c>
    </row>
    <row r="1209" spans="2:4" ht="11.25">
      <c r="B1209" s="4" t="s">
        <v>1208</v>
      </c>
      <c r="C1209" s="10">
        <v>2490.45</v>
      </c>
      <c r="D1209" s="19">
        <f t="shared" si="24"/>
        <v>2864.0174999999995</v>
      </c>
    </row>
    <row r="1210" spans="2:4" ht="11.25">
      <c r="B1210" s="4" t="s">
        <v>1209</v>
      </c>
      <c r="C1210" s="10">
        <v>2730.68</v>
      </c>
      <c r="D1210" s="19">
        <f t="shared" si="24"/>
        <v>3140.2819999999997</v>
      </c>
    </row>
    <row r="1211" spans="2:4" ht="11.25">
      <c r="B1211" s="4" t="s">
        <v>1210</v>
      </c>
      <c r="C1211" s="10">
        <v>2730.68</v>
      </c>
      <c r="D1211" s="19">
        <f t="shared" si="24"/>
        <v>3140.2819999999997</v>
      </c>
    </row>
    <row r="1212" spans="2:4" ht="11.25">
      <c r="B1212" s="4" t="s">
        <v>1211</v>
      </c>
      <c r="C1212" s="10">
        <v>2770.12</v>
      </c>
      <c r="D1212" s="19">
        <f t="shared" si="24"/>
        <v>3185.6379999999995</v>
      </c>
    </row>
    <row r="1213" spans="2:4" ht="11.25">
      <c r="B1213" s="4" t="s">
        <v>1212</v>
      </c>
      <c r="C1213" s="10">
        <v>2770.12</v>
      </c>
      <c r="D1213" s="19">
        <f t="shared" si="24"/>
        <v>3185.6379999999995</v>
      </c>
    </row>
    <row r="1214" spans="2:4" ht="11.25">
      <c r="B1214" s="4" t="s">
        <v>1213</v>
      </c>
      <c r="C1214" s="10">
        <v>2308.31</v>
      </c>
      <c r="D1214" s="19">
        <f t="shared" si="24"/>
        <v>2654.5564999999997</v>
      </c>
    </row>
    <row r="1215" spans="2:4" ht="11.25">
      <c r="B1215" s="4" t="s">
        <v>1214</v>
      </c>
      <c r="C1215" s="10">
        <v>2308.31</v>
      </c>
      <c r="D1215" s="19">
        <f t="shared" si="24"/>
        <v>2654.5564999999997</v>
      </c>
    </row>
    <row r="1216" spans="2:4" ht="11.25">
      <c r="B1216" s="4" t="s">
        <v>1215</v>
      </c>
      <c r="C1216" s="11">
        <v>3591.9</v>
      </c>
      <c r="D1216" s="19">
        <f t="shared" si="24"/>
        <v>4130.6849999999995</v>
      </c>
    </row>
    <row r="1217" spans="2:4" ht="11.25">
      <c r="B1217" s="4" t="s">
        <v>1216</v>
      </c>
      <c r="C1217" s="11">
        <v>3591.9</v>
      </c>
      <c r="D1217" s="19">
        <f t="shared" si="24"/>
        <v>4130.6849999999995</v>
      </c>
    </row>
    <row r="1218" spans="2:4" ht="11.25">
      <c r="B1218" s="4" t="s">
        <v>1217</v>
      </c>
      <c r="C1218" s="10">
        <v>4238.72</v>
      </c>
      <c r="D1218" s="19">
        <f t="shared" si="24"/>
        <v>4874.528</v>
      </c>
    </row>
    <row r="1219" spans="2:4" ht="11.25">
      <c r="B1219" s="4" t="s">
        <v>1218</v>
      </c>
      <c r="C1219" s="10">
        <v>3997.78</v>
      </c>
      <c r="D1219" s="19">
        <f t="shared" si="24"/>
        <v>4597.447</v>
      </c>
    </row>
    <row r="1220" spans="2:4" ht="11.25">
      <c r="B1220" s="4" t="s">
        <v>1219</v>
      </c>
      <c r="C1220" s="10">
        <v>3997.78</v>
      </c>
      <c r="D1220" s="19">
        <f t="shared" si="24"/>
        <v>4597.447</v>
      </c>
    </row>
    <row r="1221" spans="2:4" ht="11.25">
      <c r="B1221" s="4" t="s">
        <v>1220</v>
      </c>
      <c r="C1221" s="10">
        <v>5069.83</v>
      </c>
      <c r="D1221" s="19">
        <f t="shared" si="24"/>
        <v>5830.304499999999</v>
      </c>
    </row>
    <row r="1222" spans="2:4" ht="11.25">
      <c r="B1222" s="4" t="s">
        <v>1221</v>
      </c>
      <c r="C1222" s="11">
        <v>5962.6</v>
      </c>
      <c r="D1222" s="19">
        <f t="shared" si="24"/>
        <v>6856.99</v>
      </c>
    </row>
    <row r="1223" spans="2:4" ht="11.25">
      <c r="B1223" s="4" t="s">
        <v>1222</v>
      </c>
      <c r="C1223" s="11">
        <v>5962.6</v>
      </c>
      <c r="D1223" s="19">
        <f t="shared" si="24"/>
        <v>6856.99</v>
      </c>
    </row>
    <row r="1224" spans="2:4" ht="11.25">
      <c r="B1224" s="4" t="s">
        <v>1223</v>
      </c>
      <c r="C1224" s="11">
        <v>5962.6</v>
      </c>
      <c r="D1224" s="19">
        <f t="shared" si="24"/>
        <v>6856.99</v>
      </c>
    </row>
    <row r="1225" spans="2:4" ht="11.25">
      <c r="B1225" s="4" t="s">
        <v>1224</v>
      </c>
      <c r="C1225" s="11">
        <v>5962.6</v>
      </c>
      <c r="D1225" s="19">
        <f t="shared" si="24"/>
        <v>6856.99</v>
      </c>
    </row>
    <row r="1226" spans="2:4" ht="11.25">
      <c r="B1226" s="4" t="s">
        <v>1225</v>
      </c>
      <c r="C1226" s="10">
        <v>3942.56</v>
      </c>
      <c r="D1226" s="19">
        <f t="shared" si="24"/>
        <v>4533.9439999999995</v>
      </c>
    </row>
    <row r="1227" spans="2:4" ht="11.25">
      <c r="B1227" s="4" t="s">
        <v>1226</v>
      </c>
      <c r="C1227" s="10">
        <v>3942.56</v>
      </c>
      <c r="D1227" s="19">
        <f t="shared" si="24"/>
        <v>4533.9439999999995</v>
      </c>
    </row>
    <row r="1228" spans="2:4" ht="11.25">
      <c r="B1228" s="4" t="s">
        <v>1227</v>
      </c>
      <c r="C1228" s="10">
        <v>3350.96</v>
      </c>
      <c r="D1228" s="19">
        <f t="shared" si="24"/>
        <v>3853.604</v>
      </c>
    </row>
    <row r="1229" spans="2:4" ht="11.25">
      <c r="B1229" s="4" t="s">
        <v>1228</v>
      </c>
      <c r="C1229" s="10">
        <v>3350.96</v>
      </c>
      <c r="D1229" s="19">
        <f t="shared" si="24"/>
        <v>3853.604</v>
      </c>
    </row>
    <row r="1230" spans="2:4" ht="11.25">
      <c r="B1230" s="4" t="s">
        <v>1229</v>
      </c>
      <c r="C1230" s="10">
        <v>3350.96</v>
      </c>
      <c r="D1230" s="19">
        <f t="shared" si="24"/>
        <v>3853.604</v>
      </c>
    </row>
    <row r="1231" spans="2:4" ht="11.25">
      <c r="B1231" s="4" t="s">
        <v>1230</v>
      </c>
      <c r="C1231" s="10">
        <v>3140.14</v>
      </c>
      <c r="D1231" s="19">
        <f t="shared" si="24"/>
        <v>3611.1609999999996</v>
      </c>
    </row>
    <row r="1232" spans="2:4" ht="11.25">
      <c r="B1232" s="4" t="s">
        <v>1231</v>
      </c>
      <c r="C1232" s="10">
        <v>5381.76</v>
      </c>
      <c r="D1232" s="19">
        <f t="shared" si="24"/>
        <v>6189.023999999999</v>
      </c>
    </row>
    <row r="1233" spans="2:4" ht="11.25">
      <c r="B1233" s="4" t="s">
        <v>1232</v>
      </c>
      <c r="C1233" s="10">
        <v>7312.17</v>
      </c>
      <c r="D1233" s="19">
        <f t="shared" si="24"/>
        <v>8408.995499999999</v>
      </c>
    </row>
    <row r="1234" spans="2:4" ht="11.25">
      <c r="B1234" s="4" t="s">
        <v>1233</v>
      </c>
      <c r="C1234" s="10">
        <v>7776.12</v>
      </c>
      <c r="D1234" s="19">
        <f t="shared" si="24"/>
        <v>8942.537999999999</v>
      </c>
    </row>
    <row r="1235" spans="2:4" ht="11.25">
      <c r="B1235" s="4" t="s">
        <v>1234</v>
      </c>
      <c r="C1235" s="10">
        <v>7776.12</v>
      </c>
      <c r="D1235" s="19">
        <f t="shared" si="24"/>
        <v>8942.537999999999</v>
      </c>
    </row>
    <row r="1236" spans="2:4" ht="11.25">
      <c r="B1236" s="4" t="s">
        <v>1235</v>
      </c>
      <c r="C1236" s="10">
        <v>3878.74</v>
      </c>
      <c r="D1236" s="19">
        <f t="shared" si="24"/>
        <v>4460.5509999999995</v>
      </c>
    </row>
    <row r="1237" spans="2:4" ht="11.25">
      <c r="B1237" s="4" t="s">
        <v>1236</v>
      </c>
      <c r="C1237" s="10">
        <v>3878.74</v>
      </c>
      <c r="D1237" s="19">
        <f t="shared" si="24"/>
        <v>4460.5509999999995</v>
      </c>
    </row>
    <row r="1238" spans="2:4" ht="11.25">
      <c r="B1238" s="4" t="s">
        <v>1237</v>
      </c>
      <c r="C1238" s="10">
        <v>2570.05</v>
      </c>
      <c r="D1238" s="19">
        <f t="shared" si="24"/>
        <v>2955.5575</v>
      </c>
    </row>
    <row r="1239" spans="2:4" ht="11.25">
      <c r="B1239" s="4" t="s">
        <v>1238</v>
      </c>
      <c r="C1239" s="10">
        <v>2466.07</v>
      </c>
      <c r="D1239" s="19">
        <f t="shared" si="24"/>
        <v>2835.9805</v>
      </c>
    </row>
    <row r="1240" spans="2:4" ht="11.25">
      <c r="B1240" s="4" t="s">
        <v>1239</v>
      </c>
      <c r="C1240" s="10">
        <v>3014.65</v>
      </c>
      <c r="D1240" s="19">
        <f t="shared" si="24"/>
        <v>3466.8475</v>
      </c>
    </row>
    <row r="1241" spans="2:4" ht="11.25">
      <c r="B1241" s="4" t="s">
        <v>1240</v>
      </c>
      <c r="C1241" s="10">
        <v>3065.56</v>
      </c>
      <c r="D1241" s="19">
        <f t="shared" si="24"/>
        <v>3525.394</v>
      </c>
    </row>
    <row r="1242" spans="2:4" ht="11.25">
      <c r="B1242" s="4" t="s">
        <v>1241</v>
      </c>
      <c r="C1242" s="10">
        <v>6208.57</v>
      </c>
      <c r="D1242" s="19">
        <f t="shared" si="24"/>
        <v>7139.855499999999</v>
      </c>
    </row>
    <row r="1243" spans="2:4" ht="11.25">
      <c r="B1243" s="4" t="s">
        <v>1242</v>
      </c>
      <c r="C1243" s="10">
        <v>7958.26</v>
      </c>
      <c r="D1243" s="19">
        <f t="shared" si="24"/>
        <v>9151.999</v>
      </c>
    </row>
    <row r="1244" spans="2:4" ht="11.25">
      <c r="B1244" s="4" t="s">
        <v>1243</v>
      </c>
      <c r="C1244" s="10">
        <v>8634.48</v>
      </c>
      <c r="D1244" s="19">
        <f t="shared" si="24"/>
        <v>9929.651999999998</v>
      </c>
    </row>
    <row r="1245" spans="2:4" ht="11.25">
      <c r="B1245" s="4" t="s">
        <v>1244</v>
      </c>
      <c r="C1245" s="10">
        <v>7576.77</v>
      </c>
      <c r="D1245" s="19">
        <f t="shared" si="24"/>
        <v>8713.2855</v>
      </c>
    </row>
    <row r="1246" spans="2:4" ht="11.25">
      <c r="B1246" s="4" t="s">
        <v>1245</v>
      </c>
      <c r="C1246" s="10">
        <v>7576.77</v>
      </c>
      <c r="D1246" s="19">
        <f t="shared" si="24"/>
        <v>8713.2855</v>
      </c>
    </row>
    <row r="1247" spans="2:4" ht="11.25">
      <c r="B1247" s="4" t="s">
        <v>1246</v>
      </c>
      <c r="C1247" s="10">
        <v>1683.73</v>
      </c>
      <c r="D1247" s="19">
        <f t="shared" si="24"/>
        <v>1936.2894999999999</v>
      </c>
    </row>
    <row r="1248" spans="2:4" ht="11.25">
      <c r="B1248" s="4" t="s">
        <v>1247</v>
      </c>
      <c r="C1248" s="10">
        <v>1819.26</v>
      </c>
      <c r="D1248" s="19">
        <f t="shared" si="24"/>
        <v>2092.149</v>
      </c>
    </row>
    <row r="1249" spans="2:4" ht="11.25">
      <c r="B1249" s="4" t="s">
        <v>1248</v>
      </c>
      <c r="C1249" s="10">
        <v>1857.26</v>
      </c>
      <c r="D1249" s="19">
        <f t="shared" si="24"/>
        <v>2135.8489999999997</v>
      </c>
    </row>
    <row r="1250" spans="2:4" ht="11.25">
      <c r="B1250" s="4" t="s">
        <v>1249</v>
      </c>
      <c r="C1250" s="10">
        <v>1857.26</v>
      </c>
      <c r="D1250" s="19">
        <f t="shared" si="24"/>
        <v>2135.8489999999997</v>
      </c>
    </row>
    <row r="1251" spans="2:4" ht="11.25">
      <c r="B1251" s="4" t="s">
        <v>1250</v>
      </c>
      <c r="C1251" s="10">
        <v>2063.07</v>
      </c>
      <c r="D1251" s="19">
        <f t="shared" si="24"/>
        <v>2372.5305</v>
      </c>
    </row>
    <row r="1252" spans="2:4" ht="22.5">
      <c r="B1252" s="4" t="s">
        <v>1251</v>
      </c>
      <c r="C1252" s="10">
        <v>2063.07</v>
      </c>
      <c r="D1252" s="19">
        <f t="shared" si="24"/>
        <v>2372.5305</v>
      </c>
    </row>
    <row r="1253" spans="2:4" ht="11.25">
      <c r="B1253" s="4" t="s">
        <v>1252</v>
      </c>
      <c r="C1253" s="10">
        <v>1683.73</v>
      </c>
      <c r="D1253" s="19">
        <f t="shared" si="24"/>
        <v>1936.2894999999999</v>
      </c>
    </row>
    <row r="1254" spans="2:4" ht="11.25">
      <c r="B1254" s="4" t="s">
        <v>1253</v>
      </c>
      <c r="C1254" s="10">
        <v>1683.73</v>
      </c>
      <c r="D1254" s="19">
        <f t="shared" si="24"/>
        <v>1936.2894999999999</v>
      </c>
    </row>
    <row r="1255" spans="2:4" ht="11.25">
      <c r="B1255" s="4" t="s">
        <v>1254</v>
      </c>
      <c r="C1255" s="10">
        <v>1517.36</v>
      </c>
      <c r="D1255" s="19">
        <f t="shared" si="24"/>
        <v>1744.9639999999997</v>
      </c>
    </row>
    <row r="1256" spans="2:4" ht="11.25">
      <c r="B1256" s="4" t="s">
        <v>1255</v>
      </c>
      <c r="C1256" s="10">
        <v>4950.79</v>
      </c>
      <c r="D1256" s="19">
        <f t="shared" si="24"/>
        <v>5693.4085</v>
      </c>
    </row>
    <row r="1257" spans="2:4" ht="11.25">
      <c r="B1257" s="4" t="s">
        <v>1256</v>
      </c>
      <c r="C1257" s="10">
        <v>4950.79</v>
      </c>
      <c r="D1257" s="19">
        <f t="shared" si="24"/>
        <v>5693.4085</v>
      </c>
    </row>
    <row r="1258" spans="2:4" ht="11.25">
      <c r="B1258" s="4" t="s">
        <v>1257</v>
      </c>
      <c r="C1258" s="10">
        <v>2149.12</v>
      </c>
      <c r="D1258" s="19">
        <f t="shared" si="24"/>
        <v>2471.488</v>
      </c>
    </row>
    <row r="1259" spans="2:4" ht="11.25">
      <c r="B1259" s="4" t="s">
        <v>1258</v>
      </c>
      <c r="C1259" s="10">
        <v>4478.23</v>
      </c>
      <c r="D1259" s="19">
        <f t="shared" si="24"/>
        <v>5149.964499999999</v>
      </c>
    </row>
    <row r="1260" spans="2:4" ht="11.25">
      <c r="B1260" s="4" t="s">
        <v>1259</v>
      </c>
      <c r="C1260" s="11">
        <v>3730.3</v>
      </c>
      <c r="D1260" s="19">
        <f t="shared" si="24"/>
        <v>4289.845</v>
      </c>
    </row>
    <row r="1261" spans="2:4" ht="11.25">
      <c r="B1261" s="4" t="s">
        <v>1260</v>
      </c>
      <c r="C1261" s="10">
        <v>4072.35</v>
      </c>
      <c r="D1261" s="19">
        <f t="shared" si="24"/>
        <v>4683.202499999999</v>
      </c>
    </row>
    <row r="1262" spans="2:4" ht="11.25">
      <c r="B1262" s="4" t="s">
        <v>1261</v>
      </c>
      <c r="C1262" s="10">
        <v>4072.35</v>
      </c>
      <c r="D1262" s="19">
        <f t="shared" si="24"/>
        <v>4683.202499999999</v>
      </c>
    </row>
    <row r="1263" spans="2:4" ht="11.25">
      <c r="B1263" s="4" t="s">
        <v>1262</v>
      </c>
      <c r="C1263" s="10">
        <v>2722.79</v>
      </c>
      <c r="D1263" s="19">
        <f t="shared" si="24"/>
        <v>3131.2084999999997</v>
      </c>
    </row>
    <row r="1264" spans="2:4" ht="11.25">
      <c r="B1264" s="4" t="s">
        <v>1263</v>
      </c>
      <c r="C1264" s="10">
        <v>2722.79</v>
      </c>
      <c r="D1264" s="19">
        <f t="shared" si="24"/>
        <v>3131.2084999999997</v>
      </c>
    </row>
    <row r="1265" spans="2:4" ht="11.25">
      <c r="B1265" s="4" t="s">
        <v>1264</v>
      </c>
      <c r="C1265" s="11">
        <v>3705.2</v>
      </c>
      <c r="D1265" s="19">
        <f t="shared" si="24"/>
        <v>4260.98</v>
      </c>
    </row>
    <row r="1266" spans="2:4" ht="11.25">
      <c r="B1266" s="4" t="s">
        <v>1265</v>
      </c>
      <c r="C1266" s="10">
        <v>3421.24</v>
      </c>
      <c r="D1266" s="19">
        <f t="shared" si="24"/>
        <v>3934.4259999999995</v>
      </c>
    </row>
    <row r="1267" spans="2:4" ht="11.25">
      <c r="B1267" s="4" t="s">
        <v>1266</v>
      </c>
      <c r="C1267" s="10">
        <v>3421.24</v>
      </c>
      <c r="D1267" s="19">
        <f aca="true" t="shared" si="25" ref="D1267:D1314">C1267*1.15</f>
        <v>3934.4259999999995</v>
      </c>
    </row>
    <row r="1268" spans="2:4" ht="11.25">
      <c r="B1268" s="4" t="s">
        <v>1267</v>
      </c>
      <c r="C1268" s="10">
        <v>3414.78</v>
      </c>
      <c r="D1268" s="19">
        <f t="shared" si="25"/>
        <v>3926.997</v>
      </c>
    </row>
    <row r="1269" spans="2:4" ht="11.25">
      <c r="B1269" s="4" t="s">
        <v>1268</v>
      </c>
      <c r="C1269" s="10">
        <v>4364.21</v>
      </c>
      <c r="D1269" s="19">
        <f t="shared" si="25"/>
        <v>5018.8414999999995</v>
      </c>
    </row>
    <row r="1270" spans="2:4" ht="11.25">
      <c r="B1270" s="4" t="s">
        <v>1269</v>
      </c>
      <c r="C1270" s="10">
        <v>3505.14</v>
      </c>
      <c r="D1270" s="19">
        <f t="shared" si="25"/>
        <v>4030.9109999999996</v>
      </c>
    </row>
    <row r="1271" spans="2:4" ht="11.25">
      <c r="B1271" s="4" t="s">
        <v>1270</v>
      </c>
      <c r="C1271" s="10">
        <v>4193.54</v>
      </c>
      <c r="D1271" s="19">
        <f t="shared" si="25"/>
        <v>4822.571</v>
      </c>
    </row>
    <row r="1272" spans="2:4" ht="11.25">
      <c r="B1272" s="4" t="s">
        <v>1271</v>
      </c>
      <c r="C1272" s="10">
        <v>8502.54</v>
      </c>
      <c r="D1272" s="19">
        <f t="shared" si="25"/>
        <v>9777.921</v>
      </c>
    </row>
    <row r="1273" spans="2:4" ht="11.25">
      <c r="B1273" s="4" t="s">
        <v>1272</v>
      </c>
      <c r="C1273" s="10">
        <v>8472.42</v>
      </c>
      <c r="D1273" s="19">
        <f t="shared" si="25"/>
        <v>9743.283</v>
      </c>
    </row>
    <row r="1274" spans="2:4" ht="11.25">
      <c r="B1274" s="4" t="s">
        <v>1273</v>
      </c>
      <c r="C1274" s="10">
        <v>6154.78</v>
      </c>
      <c r="D1274" s="19">
        <f t="shared" si="25"/>
        <v>7077.996999999999</v>
      </c>
    </row>
    <row r="1275" spans="2:4" ht="11.25">
      <c r="B1275" s="4" t="s">
        <v>1274</v>
      </c>
      <c r="C1275" s="10">
        <v>4058.01</v>
      </c>
      <c r="D1275" s="19">
        <f t="shared" si="25"/>
        <v>4666.7115</v>
      </c>
    </row>
    <row r="1276" spans="2:4" ht="11.25">
      <c r="B1276" s="4" t="s">
        <v>1275</v>
      </c>
      <c r="C1276" s="10">
        <v>3638.51</v>
      </c>
      <c r="D1276" s="19">
        <f t="shared" si="25"/>
        <v>4184.2865</v>
      </c>
    </row>
    <row r="1277" spans="2:4" ht="11.25">
      <c r="B1277" s="4" t="s">
        <v>1276</v>
      </c>
      <c r="C1277" s="10">
        <v>3850.77</v>
      </c>
      <c r="D1277" s="19">
        <f t="shared" si="25"/>
        <v>4428.385499999999</v>
      </c>
    </row>
    <row r="1278" spans="2:4" ht="11.25">
      <c r="B1278" s="4" t="s">
        <v>1277</v>
      </c>
      <c r="C1278" s="10">
        <v>3850.77</v>
      </c>
      <c r="D1278" s="19">
        <f t="shared" si="25"/>
        <v>4428.385499999999</v>
      </c>
    </row>
    <row r="1279" spans="2:4" ht="11.25">
      <c r="B1279" s="4" t="s">
        <v>1278</v>
      </c>
      <c r="C1279" s="10">
        <v>3072.01</v>
      </c>
      <c r="D1279" s="19">
        <f t="shared" si="25"/>
        <v>3532.8115</v>
      </c>
    </row>
    <row r="1280" spans="2:4" ht="11.25">
      <c r="B1280" s="4" t="s">
        <v>1279</v>
      </c>
      <c r="C1280" s="10">
        <v>3072.01</v>
      </c>
      <c r="D1280" s="19">
        <f t="shared" si="25"/>
        <v>3532.8115</v>
      </c>
    </row>
    <row r="1281" spans="2:4" ht="11.25">
      <c r="B1281" s="4" t="s">
        <v>1280</v>
      </c>
      <c r="C1281" s="10">
        <v>4565.71</v>
      </c>
      <c r="D1281" s="19">
        <f t="shared" si="25"/>
        <v>5250.5665</v>
      </c>
    </row>
    <row r="1282" spans="2:4" ht="11.25">
      <c r="B1282" s="4" t="s">
        <v>1281</v>
      </c>
      <c r="C1282" s="10">
        <v>4565.71</v>
      </c>
      <c r="D1282" s="19">
        <f t="shared" si="25"/>
        <v>5250.5665</v>
      </c>
    </row>
    <row r="1283" spans="2:4" ht="11.25">
      <c r="B1283" s="4" t="s">
        <v>1282</v>
      </c>
      <c r="C1283" s="11">
        <v>6520.5</v>
      </c>
      <c r="D1283" s="19">
        <f t="shared" si="25"/>
        <v>7498.575</v>
      </c>
    </row>
    <row r="1284" spans="2:4" ht="11.25">
      <c r="B1284" s="4" t="s">
        <v>1283</v>
      </c>
      <c r="C1284" s="11">
        <v>6520.5</v>
      </c>
      <c r="D1284" s="19">
        <f t="shared" si="25"/>
        <v>7498.575</v>
      </c>
    </row>
    <row r="1285" spans="2:4" ht="11.25">
      <c r="B1285" s="4" t="s">
        <v>1284</v>
      </c>
      <c r="C1285" s="12">
        <v>2119</v>
      </c>
      <c r="D1285" s="19">
        <f t="shared" si="25"/>
        <v>2436.85</v>
      </c>
    </row>
    <row r="1286" spans="2:4" ht="11.25">
      <c r="B1286" s="4" t="s">
        <v>1285</v>
      </c>
      <c r="C1286" s="10">
        <v>3350.96</v>
      </c>
      <c r="D1286" s="19">
        <f t="shared" si="25"/>
        <v>3853.604</v>
      </c>
    </row>
    <row r="1287" spans="2:4" ht="11.25">
      <c r="B1287" s="4" t="s">
        <v>1286</v>
      </c>
      <c r="C1287" s="10">
        <v>3350.96</v>
      </c>
      <c r="D1287" s="19">
        <f t="shared" si="25"/>
        <v>3853.604</v>
      </c>
    </row>
    <row r="1288" spans="2:4" ht="11.25">
      <c r="B1288" s="4" t="s">
        <v>1287</v>
      </c>
      <c r="C1288" s="10">
        <v>3350.96</v>
      </c>
      <c r="D1288" s="19">
        <f t="shared" si="25"/>
        <v>3853.604</v>
      </c>
    </row>
    <row r="1289" spans="2:4" ht="11.25">
      <c r="B1289" s="4" t="s">
        <v>1288</v>
      </c>
      <c r="C1289" s="10">
        <v>4382.85</v>
      </c>
      <c r="D1289" s="19">
        <f t="shared" si="25"/>
        <v>5040.2775</v>
      </c>
    </row>
    <row r="1290" spans="2:4" ht="11.25">
      <c r="B1290" s="4" t="s">
        <v>1289</v>
      </c>
      <c r="C1290" s="10">
        <v>4382.85</v>
      </c>
      <c r="D1290" s="19">
        <f t="shared" si="25"/>
        <v>5040.2775</v>
      </c>
    </row>
    <row r="1291" spans="2:4" ht="11.25">
      <c r="B1291" s="4" t="s">
        <v>1290</v>
      </c>
      <c r="C1291" s="10">
        <v>1752.57</v>
      </c>
      <c r="D1291" s="19">
        <f t="shared" si="25"/>
        <v>2015.4554999999998</v>
      </c>
    </row>
    <row r="1292" spans="2:4" ht="11.25">
      <c r="B1292" s="4" t="s">
        <v>1291</v>
      </c>
      <c r="C1292" s="10">
        <v>1752.57</v>
      </c>
      <c r="D1292" s="19">
        <f t="shared" si="25"/>
        <v>2015.4554999999998</v>
      </c>
    </row>
    <row r="1293" spans="2:4" ht="11.25">
      <c r="B1293" s="4" t="s">
        <v>1292</v>
      </c>
      <c r="C1293" s="11">
        <v>3159.5</v>
      </c>
      <c r="D1293" s="19">
        <f t="shared" si="25"/>
        <v>3633.4249999999997</v>
      </c>
    </row>
    <row r="1294" spans="2:4" ht="11.25">
      <c r="B1294" s="4" t="s">
        <v>1293</v>
      </c>
      <c r="C1294" s="10">
        <v>4010.68</v>
      </c>
      <c r="D1294" s="19">
        <f t="shared" si="25"/>
        <v>4612.281999999999</v>
      </c>
    </row>
    <row r="1295" spans="2:4" ht="11.25">
      <c r="B1295" s="4" t="s">
        <v>1294</v>
      </c>
      <c r="C1295" s="10">
        <v>1857.26</v>
      </c>
      <c r="D1295" s="19">
        <f t="shared" si="25"/>
        <v>2135.8489999999997</v>
      </c>
    </row>
    <row r="1296" spans="2:4" ht="11.25">
      <c r="B1296" s="4" t="s">
        <v>1295</v>
      </c>
      <c r="C1296" s="10">
        <v>2497.62</v>
      </c>
      <c r="D1296" s="19">
        <f t="shared" si="25"/>
        <v>2872.2629999999995</v>
      </c>
    </row>
    <row r="1297" spans="2:4" ht="11.25">
      <c r="B1297" s="4" t="s">
        <v>1296</v>
      </c>
      <c r="C1297" s="10">
        <v>2497.62</v>
      </c>
      <c r="D1297" s="19">
        <f t="shared" si="25"/>
        <v>2872.2629999999995</v>
      </c>
    </row>
    <row r="1298" spans="2:4" ht="11.25">
      <c r="B1298" s="4" t="s">
        <v>1297</v>
      </c>
      <c r="C1298" s="10">
        <v>1961.96</v>
      </c>
      <c r="D1298" s="19">
        <f t="shared" si="25"/>
        <v>2256.254</v>
      </c>
    </row>
    <row r="1299" spans="2:4" ht="11.25">
      <c r="B1299" s="4" t="s">
        <v>1298</v>
      </c>
      <c r="C1299" s="10">
        <v>3782.65</v>
      </c>
      <c r="D1299" s="19">
        <f t="shared" si="25"/>
        <v>4350.0475</v>
      </c>
    </row>
    <row r="1300" spans="2:4" ht="11.25">
      <c r="B1300" s="4" t="s">
        <v>1299</v>
      </c>
      <c r="C1300" s="10">
        <v>3782.65</v>
      </c>
      <c r="D1300" s="19">
        <f t="shared" si="25"/>
        <v>4350.0475</v>
      </c>
    </row>
    <row r="1301" spans="2:4" ht="11.25">
      <c r="B1301" s="4" t="s">
        <v>1300</v>
      </c>
      <c r="C1301" s="10">
        <v>3782.65</v>
      </c>
      <c r="D1301" s="19">
        <f t="shared" si="25"/>
        <v>4350.0475</v>
      </c>
    </row>
    <row r="1302" spans="2:4" ht="11.25">
      <c r="B1302" s="4" t="s">
        <v>1301</v>
      </c>
      <c r="C1302" s="10">
        <v>1264.95</v>
      </c>
      <c r="D1302" s="19">
        <f t="shared" si="25"/>
        <v>1454.6924999999999</v>
      </c>
    </row>
    <row r="1303" spans="2:4" ht="11.25">
      <c r="B1303" s="4" t="s">
        <v>1302</v>
      </c>
      <c r="C1303" s="10">
        <v>5971.21</v>
      </c>
      <c r="D1303" s="19">
        <f t="shared" si="25"/>
        <v>6866.8915</v>
      </c>
    </row>
    <row r="1304" spans="2:4" ht="11.25">
      <c r="B1304" s="4" t="s">
        <v>1303</v>
      </c>
      <c r="C1304" s="10">
        <v>5971.21</v>
      </c>
      <c r="D1304" s="19">
        <f t="shared" si="25"/>
        <v>6866.8915</v>
      </c>
    </row>
    <row r="1305" spans="2:4" ht="11.25">
      <c r="B1305" s="4" t="s">
        <v>1304</v>
      </c>
      <c r="C1305" s="10">
        <v>6103.15</v>
      </c>
      <c r="D1305" s="19">
        <f t="shared" si="25"/>
        <v>7018.6224999999995</v>
      </c>
    </row>
    <row r="1306" spans="2:4" ht="11.25">
      <c r="B1306" s="4" t="s">
        <v>1305</v>
      </c>
      <c r="C1306" s="11">
        <v>5110.7</v>
      </c>
      <c r="D1306" s="19">
        <f t="shared" si="25"/>
        <v>5877.304999999999</v>
      </c>
    </row>
    <row r="1307" spans="2:4" ht="11.25">
      <c r="B1307" s="4" t="s">
        <v>1306</v>
      </c>
      <c r="C1307" s="11">
        <v>5110.7</v>
      </c>
      <c r="D1307" s="19">
        <f t="shared" si="25"/>
        <v>5877.304999999999</v>
      </c>
    </row>
    <row r="1308" spans="2:4" ht="11.25">
      <c r="B1308" s="4" t="s">
        <v>1307</v>
      </c>
      <c r="C1308" s="10">
        <v>6258.76</v>
      </c>
      <c r="D1308" s="19">
        <f t="shared" si="25"/>
        <v>7197.574</v>
      </c>
    </row>
    <row r="1309" spans="2:4" ht="11.25">
      <c r="B1309" s="4" t="s">
        <v>1308</v>
      </c>
      <c r="C1309" s="10">
        <v>6258.76</v>
      </c>
      <c r="D1309" s="19">
        <f t="shared" si="25"/>
        <v>7197.574</v>
      </c>
    </row>
    <row r="1310" spans="2:4" ht="11.25">
      <c r="B1310" s="4" t="s">
        <v>1309</v>
      </c>
      <c r="C1310" s="10">
        <v>6204.98</v>
      </c>
      <c r="D1310" s="19">
        <f t="shared" si="25"/>
        <v>7135.726999999999</v>
      </c>
    </row>
    <row r="1311" spans="2:4" ht="11.25">
      <c r="B1311" s="4" t="s">
        <v>1310</v>
      </c>
      <c r="C1311" s="10">
        <v>6204.98</v>
      </c>
      <c r="D1311" s="19">
        <f t="shared" si="25"/>
        <v>7135.726999999999</v>
      </c>
    </row>
    <row r="1312" spans="2:4" ht="11.25">
      <c r="B1312" s="4" t="s">
        <v>1311</v>
      </c>
      <c r="C1312" s="10">
        <v>7037.52</v>
      </c>
      <c r="D1312" s="19">
        <f t="shared" si="25"/>
        <v>8093.148</v>
      </c>
    </row>
    <row r="1313" spans="2:4" ht="11.25">
      <c r="B1313" s="4" t="s">
        <v>1312</v>
      </c>
      <c r="C1313" s="10">
        <v>7037.52</v>
      </c>
      <c r="D1313" s="19">
        <f t="shared" si="25"/>
        <v>8093.148</v>
      </c>
    </row>
    <row r="1314" spans="2:4" ht="11.25">
      <c r="B1314" s="4" t="s">
        <v>1313</v>
      </c>
      <c r="C1314" s="10">
        <v>3469.28</v>
      </c>
      <c r="D1314" s="19">
        <f t="shared" si="25"/>
        <v>3989.672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dcterms:created xsi:type="dcterms:W3CDTF">2016-01-12T13:36:37Z</dcterms:created>
  <dcterms:modified xsi:type="dcterms:W3CDTF">2016-05-13T02:07:43Z</dcterms:modified>
  <cp:category/>
  <cp:version/>
  <cp:contentType/>
  <cp:contentStatus/>
</cp:coreProperties>
</file>