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7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<sst xmlns="http://schemas.openxmlformats.org/spreadsheetml/2006/main" count="294" uniqueCount="281">
  <si>
    <t>Наименование</t>
  </si>
  <si>
    <t>Ссылка на фото</t>
  </si>
  <si>
    <t>Интернет-магазин</t>
  </si>
  <si>
    <t>http://podarisurprise.ru/</t>
  </si>
  <si>
    <t>Новый год 2014</t>
  </si>
  <si>
    <t>Ночник - проектор "Новый год"</t>
  </si>
  <si>
    <t>http://podarisurprise.ru/_sh/3/350.jpg</t>
  </si>
  <si>
    <t>Картина-раскраска "Новый год" (по номерам) 10Х15</t>
  </si>
  <si>
    <t>http://podarisurprise.ru/_sh/5/517.jpg</t>
  </si>
  <si>
    <t>Блокнот "Елка"</t>
  </si>
  <si>
    <t>http://podarisurprise.ru/_sh/5/524.jpg</t>
  </si>
  <si>
    <t>Конь Ковбой с гитарой</t>
  </si>
  <si>
    <t>http://podarisurprise.ru/_sh/6/643.jpg</t>
  </si>
  <si>
    <t>Конь Ковбой</t>
  </si>
  <si>
    <t>http://podarisurprise.ru/_sh/6/644.jpg</t>
  </si>
  <si>
    <t>Конь Музыкант</t>
  </si>
  <si>
    <t>http://podarisurprise.ru/_sh/6/645.jpg</t>
  </si>
  <si>
    <t>Лошарик</t>
  </si>
  <si>
    <t>http://podarisurprise.ru/_sh/6/646.jpg</t>
  </si>
  <si>
    <t>Лошадка Мячик</t>
  </si>
  <si>
    <t>http://podarisurprise.ru/_sh/6/647.jpg</t>
  </si>
  <si>
    <t>Ночник "Новогодняя елка"</t>
  </si>
  <si>
    <t>http://podarisurprise.ru/_sh/6/650.jpg</t>
  </si>
  <si>
    <t>Ночник "Дед Мороз"</t>
  </si>
  <si>
    <t>http://podarisurprise.ru/_sh/6/653.jpg</t>
  </si>
  <si>
    <t>Хомяк говорящий новогодний</t>
  </si>
  <si>
    <t>http://podarisurprise.ru/_sh/6/656.jpg</t>
  </si>
  <si>
    <t>Нужные вещи</t>
  </si>
  <si>
    <t>Подушка надувная с радио</t>
  </si>
  <si>
    <t>http://podarisurprise.ru/_sh/6/611.jpg</t>
  </si>
  <si>
    <t>Безопасная двойная ручка для ванной</t>
  </si>
  <si>
    <t>http://podarisurprise.ru/_sh/6/620.jpg</t>
  </si>
  <si>
    <t>Роликовый массажер Opti</t>
  </si>
  <si>
    <t>http://podarisurprise.ru/_sh/6/624.jpg</t>
  </si>
  <si>
    <t>Универсальная электрическая мини щетка для очистки любых поверхностей Opti</t>
  </si>
  <si>
    <t>http://podarisurprise.ru/_sh/6/625.jpg</t>
  </si>
  <si>
    <t>Брелок-отпугиватель комаров</t>
  </si>
  <si>
    <t>http://podarisurprise.ru/_sh/6/628.jpg</t>
  </si>
  <si>
    <t>Ультразвуковой пятновыводитель-мини Opti</t>
  </si>
  <si>
    <t>http://podarisurprise.ru/_sh/6/655.jpg</t>
  </si>
  <si>
    <t>Музыкальные колонки</t>
  </si>
  <si>
    <t>Портативная музыкальная колонка E-129</t>
  </si>
  <si>
    <t>http://podarisurprise.ru/_sh/6/636.jpg</t>
  </si>
  <si>
    <t>РАСПРОДАЖА</t>
  </si>
  <si>
    <t>Настольный мини-вентилятор «Башня»</t>
  </si>
  <si>
    <t>http://podarisurprise.ru/_sh/2/205.jpg</t>
  </si>
  <si>
    <t>Дракончик-зубастик</t>
  </si>
  <si>
    <t>http://podarisurprise.ru/_sh/3/380.jpg</t>
  </si>
  <si>
    <t>Мячик-дракончик</t>
  </si>
  <si>
    <t>http://podarisurprise.ru/_sh/3/381.jpg</t>
  </si>
  <si>
    <t>Волшебный абажур-конструктор</t>
  </si>
  <si>
    <t>http://podarisurprise.ru/_sh/4/456.jpg</t>
  </si>
  <si>
    <t>Копилка "Торт с вишней и кольцами"</t>
  </si>
  <si>
    <t>http://podarisurprise.ru/_sh/4/477.jpg</t>
  </si>
  <si>
    <t>Светильник-ночник КАЛЛЫ</t>
  </si>
  <si>
    <t>http://podarisurprise.ru/_sh/4/489.jpg</t>
  </si>
  <si>
    <t>Светильник-ночник ПОДСОЛНУХИ</t>
  </si>
  <si>
    <t>http://podarisurprise.ru/_sh/4/490.jpg</t>
  </si>
  <si>
    <t>Светильник-ночник РОЗЫ</t>
  </si>
  <si>
    <t>http://podarisurprise.ru/_sh/4/491.jpg</t>
  </si>
  <si>
    <t>Светильник-ночник ТЮЛЬПАНЫ</t>
  </si>
  <si>
    <t>http://podarisurprise.ru/_sh/4/493.jpg</t>
  </si>
  <si>
    <t>Светильник-ночник "Сердце на двоих"</t>
  </si>
  <si>
    <t>http://podarisurprise.ru/_sh/4/494.jpg</t>
  </si>
  <si>
    <t>Светильник-ночник "Букет"</t>
  </si>
  <si>
    <t>http://podarisurprise.ru/_sh/4/496.jpg</t>
  </si>
  <si>
    <t>Настольная игра Angry Birds "Knock On Wood" с наклейками</t>
  </si>
  <si>
    <t>http://podarisurprise.ru/_sh/6/637.jpg</t>
  </si>
  <si>
    <t>Эко-сувениры</t>
  </si>
  <si>
    <t>Травяной сувенир"Босс"</t>
  </si>
  <si>
    <t>http://podarisurprise.ru/_sh/5/587.jpg</t>
  </si>
  <si>
    <t>Травяной сувенир "Вместе"</t>
  </si>
  <si>
    <t>http://podarisurprise.ru/_sh/5/588.jpg</t>
  </si>
  <si>
    <t>Травяной сувенир"Индиго"</t>
  </si>
  <si>
    <t>http://podarisurprise.ru/_sh/5/589.jpg</t>
  </si>
  <si>
    <t>Травяной сувенир "Кубик"</t>
  </si>
  <si>
    <t>http://podarisurprise.ru/_sh/5/590.jpg</t>
  </si>
  <si>
    <t>Травяной сувенир "Мяч"</t>
  </si>
  <si>
    <t>http://podarisurprise.ru/_sh/5/591.jpg</t>
  </si>
  <si>
    <t>Травяной сувенир "Релакс"</t>
  </si>
  <si>
    <t>http://podarisurprise.ru/_sh/5/592.jpg</t>
  </si>
  <si>
    <t>Травяной сувенир "Романтика"</t>
  </si>
  <si>
    <t>http://podarisurprise.ru/_sh/5/593.jpg</t>
  </si>
  <si>
    <t>Травяной сувенир "Спорт"</t>
  </si>
  <si>
    <t>http://podarisurprise.ru/_sh/5/594.jpg</t>
  </si>
  <si>
    <t>Танцевальные коврики</t>
  </si>
  <si>
    <t>Танцевальный коврик "Весёлый танцпол USB"</t>
  </si>
  <si>
    <t>http://podarisurprise.ru/_sh/5/546.jpg</t>
  </si>
  <si>
    <t>Танцевальный коврик Dance Game USB</t>
  </si>
  <si>
    <t>http://podarisurprise.ru/_sh/5/548.jpg</t>
  </si>
  <si>
    <t>Оригинальные подарки для мужчин</t>
  </si>
  <si>
    <t>Флешка "Гоночная машина" 4 Гб</t>
  </si>
  <si>
    <t>http://podarisurprise.ru/_sh/2/275.jpg</t>
  </si>
  <si>
    <t>Палка - выручалка говорящая</t>
  </si>
  <si>
    <t>http://podarisurprise.ru/_sh/2/291.jpg</t>
  </si>
  <si>
    <t>Будильник "Гантеля"</t>
  </si>
  <si>
    <t>http://podarisurprise.ru/_sh/3/347.jpg</t>
  </si>
  <si>
    <t>Наручные бинарные часы "3 дуги ODM"</t>
  </si>
  <si>
    <t>http://podarisurprise.ru/_sh/3/364.jpg</t>
  </si>
  <si>
    <t>Будильник со взлетающим вертолетом</t>
  </si>
  <si>
    <t>http://podarisurprise.ru/_sh/3/366.jpg</t>
  </si>
  <si>
    <t>Граната озвученная</t>
  </si>
  <si>
    <t>http://podarisurprise.ru/_sh/3/372.jpg</t>
  </si>
  <si>
    <t>Ледяные рюмки</t>
  </si>
  <si>
    <t>http://podarisurprise.ru/_sh/4/409.jpg</t>
  </si>
  <si>
    <t>Проекционный часы-брелок</t>
  </si>
  <si>
    <t>http://podarisurprise.ru/_sh/4/411.jpg</t>
  </si>
  <si>
    <t>Антисон</t>
  </si>
  <si>
    <t>http://podarisurprise.ru/_sh/4/437.jpg</t>
  </si>
  <si>
    <t>Бинарные часы 8/32</t>
  </si>
  <si>
    <t>http://podarisurprise.ru/_sh/4/438.jpg</t>
  </si>
  <si>
    <t>USB-пылесос для клавиатуры</t>
  </si>
  <si>
    <t>http://podarisurprise.ru/_sh/5/567.jpg</t>
  </si>
  <si>
    <t>Антихрап Opti</t>
  </si>
  <si>
    <t>http://podarisurprise.ru/_sh/5/568.jpg</t>
  </si>
  <si>
    <t>Мягкая игрушка Angry Birds в автомобиль (уголь)</t>
  </si>
  <si>
    <t>http://podarisurprise.ru/_sh/6/641.jpg</t>
  </si>
  <si>
    <t>Необычные подарки для женщин</t>
  </si>
  <si>
    <t>Ночник-проектор "Звездного неба" крутящийся в виде купола</t>
  </si>
  <si>
    <t>Флешка "Сердце" 4 Гб</t>
  </si>
  <si>
    <t>http://podarisurprise.ru/_sh/2/273.jpg</t>
  </si>
  <si>
    <t>http://podarisurprise.ru/_sh/3/352.jpg</t>
  </si>
  <si>
    <t>Принц Лягушонок</t>
  </si>
  <si>
    <t>http://podarisurprise.ru/_sh/3/370.jpg</t>
  </si>
  <si>
    <t>Блокнот "Груша"</t>
  </si>
  <si>
    <t>http://podarisurprise.ru/_sh/4/449.jpg</t>
  </si>
  <si>
    <t>Картина-раскраска "Звездная Ночь" Ван-Гог (по номерам) 50Х40</t>
  </si>
  <si>
    <t>http://podarisurprise.ru/_sh/5/518.jpg</t>
  </si>
  <si>
    <t>Картина-раскраска "Ваза с цветами" (по номерам) 50Х40</t>
  </si>
  <si>
    <t>http://podarisurprise.ru/_sh/5/521.jpg</t>
  </si>
  <si>
    <t>Ночник "Сердце большое"</t>
  </si>
  <si>
    <t>http://podarisurprise.ru/_sh/5/550.jpg</t>
  </si>
  <si>
    <t>Мягкие бигуди Magic Leverage</t>
  </si>
  <si>
    <t>http://podarisurprise.ru/_sh/5/570.jpg</t>
  </si>
  <si>
    <t>Сумка складная "РОЗА"</t>
  </si>
  <si>
    <t>http://podarisurprise.ru/_sh/6/600.jpg</t>
  </si>
  <si>
    <t>Сумка складная "Цветок"</t>
  </si>
  <si>
    <t>http://podarisurprise.ru/_sh/6/601.jpg</t>
  </si>
  <si>
    <t>Сумка складная "Фрукты"</t>
  </si>
  <si>
    <t>http://podarisurprise.ru/_sh/6/602.jpg</t>
  </si>
  <si>
    <t>Сумка складная "Бантик"</t>
  </si>
  <si>
    <t>http://podarisurprise.ru/_sh/6/603.jpg</t>
  </si>
  <si>
    <t>Сумка складная "Бабочки"</t>
  </si>
  <si>
    <t>http://podarisurprise.ru/_sh/6/604.jpg</t>
  </si>
  <si>
    <t>Сумка складная "РОЗА с блестками"</t>
  </si>
  <si>
    <t>http://podarisurprise.ru/_sh/6/605.jpg</t>
  </si>
  <si>
    <t>Сумка складная "Герберы"</t>
  </si>
  <si>
    <t>http://podarisurprise.ru/_sh/6/606.jpg</t>
  </si>
  <si>
    <t>Удивительные подарки для детей</t>
  </si>
  <si>
    <t>Нунчаки озвученные</t>
  </si>
  <si>
    <t>http://podarisurprise.ru/_sh/3/376.jpg</t>
  </si>
  <si>
    <t>Конструктор 6 в 1</t>
  </si>
  <si>
    <t>http://podarisurprise.ru/_sh/4/442.jpg</t>
  </si>
  <si>
    <t>Змейка "Пузырёк"</t>
  </si>
  <si>
    <t>http://podarisurprise.ru/_sh/5/530.jpg</t>
  </si>
  <si>
    <t>Чудо-червячок Magic Worms</t>
  </si>
  <si>
    <t>http://podarisurprise.ru/_sh/5/554.jpg</t>
  </si>
  <si>
    <t>Копилка "Монстрик"</t>
  </si>
  <si>
    <t>http://podarisurprise.ru/_sh/5/556.jpg</t>
  </si>
  <si>
    <t>Нанонасекомое</t>
  </si>
  <si>
    <t>http://podarisurprise.ru/_sh/5/561.jpg</t>
  </si>
  <si>
    <t>Наномашинка</t>
  </si>
  <si>
    <t>http://podarisurprise.ru/_sh/5/562.jpg</t>
  </si>
  <si>
    <t>Наножук "Солдатик"</t>
  </si>
  <si>
    <t>http://podarisurprise.ru/_sh/5/563.jpg</t>
  </si>
  <si>
    <t>http://podarisurprise.ru/_sh/5/565.jpg</t>
  </si>
  <si>
    <t>http://podarisurprise.ru/_sh/5/597.jpg</t>
  </si>
  <si>
    <t>Сумка складная "Мишка"</t>
  </si>
  <si>
    <t>http://podarisurprise.ru/_sh/6/608.jpg</t>
  </si>
  <si>
    <t>Сумка складная "Звери"</t>
  </si>
  <si>
    <t>http://podarisurprise.ru/_sh/6/609.jpg</t>
  </si>
  <si>
    <t>Хомяк говорящий</t>
  </si>
  <si>
    <t>http://podarisurprise.ru/_sh/6/657.jpg</t>
  </si>
  <si>
    <t>Светящиеся подарки</t>
  </si>
  <si>
    <t>http://podarisurprise.ru/_sh/2/203.jpg</t>
  </si>
  <si>
    <t>Проектор звездного неба - ночник</t>
  </si>
  <si>
    <t>http://podarisurprise.ru/_sh/2/204.jpg</t>
  </si>
  <si>
    <t>Проектор звездного неба - ночник "Романтика"</t>
  </si>
  <si>
    <t>http://podarisurprise.ru/_sh/2/214.jpg</t>
  </si>
  <si>
    <t>Ночник - проектор часов</t>
  </si>
  <si>
    <t>http://podarisurprise.ru/_sh/2/218.jpg</t>
  </si>
  <si>
    <t>Шнурки-LED</t>
  </si>
  <si>
    <t>http://podarisurprise.ru/_sh/2/229.jpg</t>
  </si>
  <si>
    <t>Будильник со звуками природы и проектором звездного неба</t>
  </si>
  <si>
    <t>http://podarisurprise.ru/_sh/2/240.jpg</t>
  </si>
  <si>
    <t>Проектор морских волн "Океан"</t>
  </si>
  <si>
    <t>http://podarisurprise.ru/_sh/2/252.jpg</t>
  </si>
  <si>
    <t>Небесный фонарик</t>
  </si>
  <si>
    <t>http://podarisurprise.ru/_sh/2/267.jpg</t>
  </si>
  <si>
    <t>Светодиодная насадка для душа 7 цветов</t>
  </si>
  <si>
    <t>http://podarisurprise.ru/_sh/3/337.jpg</t>
  </si>
  <si>
    <t>Насадка на кран с подсветкой (без батареек)</t>
  </si>
  <si>
    <t>http://podarisurprise.ru/_sh/3/343.jpg</t>
  </si>
  <si>
    <t>Небесный фонарик "Сердце"</t>
  </si>
  <si>
    <t>http://podarisurprise.ru/_sh/4/452.jpg</t>
  </si>
  <si>
    <t>Ночник-проектор "Планеты"</t>
  </si>
  <si>
    <t>http://podarisurprise.ru/_sh/5/525.jpg</t>
  </si>
  <si>
    <t>http://podarisurprise.ru/_sh/5/551.jpg</t>
  </si>
  <si>
    <t>http://podarisurprise.ru/_sh/5/558.jpg</t>
  </si>
  <si>
    <t>Светильник - проектор "Рыбки"</t>
  </si>
  <si>
    <t>http://podarisurprise.ru/_sh/5/559.jpg</t>
  </si>
  <si>
    <t>Ночник "Сердце кристальное"</t>
  </si>
  <si>
    <t>http://podarisurprise.ru/_sh/5/581.jpg</t>
  </si>
  <si>
    <t>Ночник "Шар" D=7 см</t>
  </si>
  <si>
    <t>http://podarisurprise.ru/_sh/5/582.jpg</t>
  </si>
  <si>
    <t>Ночник "Машинка"</t>
  </si>
  <si>
    <t>http://podarisurprise.ru/_sh/5/583.jpg</t>
  </si>
  <si>
    <t>Ночник-проектор "Черепаха" музыкальный</t>
  </si>
  <si>
    <t>http://podarisurprise.ru/_sh/6/610.jpg</t>
  </si>
  <si>
    <t>Ночник "Свеча "Романтика"</t>
  </si>
  <si>
    <t>http://podarisurprise.ru/_sh/6/616.jpg</t>
  </si>
  <si>
    <t>Сенсорный ночник-светильник «Фужер»</t>
  </si>
  <si>
    <t>http://podarisurprise.ru/_sh/6/630.jpg</t>
  </si>
  <si>
    <t>Ночник-светильник сенсорный «Прикосновение»</t>
  </si>
  <si>
    <t>http://podarisurprise.ru/_sh/6/631.jpg</t>
  </si>
  <si>
    <t>Ночник-проектор звездного неба "Морская черепаха" музыкальный</t>
  </si>
  <si>
    <t>http://podarisurprise.ru/_sh/6/632.jpg</t>
  </si>
  <si>
    <t>Ночник-проектор "Божья коровка" музыкальный</t>
  </si>
  <si>
    <t>http://podarisurprise.ru/_sh/6/654.jpg</t>
  </si>
  <si>
    <t>HI-TECH сувениры</t>
  </si>
  <si>
    <t>USB-хаб "Мышь" с подсветкой</t>
  </si>
  <si>
    <t>http://podarisurprise.ru/_sh/2/266.jpg</t>
  </si>
  <si>
    <t>USB-хаб "Ромашка" с подсветкой</t>
  </si>
  <si>
    <t>http://podarisurprise.ru/_sh/2/268.jpg</t>
  </si>
  <si>
    <t>USB-хаб "Человек"</t>
  </si>
  <si>
    <t>http://podarisurprise.ru/_sh/2/269.jpg</t>
  </si>
  <si>
    <t>Заварник для чая "Нотка"</t>
  </si>
  <si>
    <t>http://podarisurprise.ru/_sh/2/290.jpg</t>
  </si>
  <si>
    <t>http://podarisurprise.ru/_sh/3/360.jpg</t>
  </si>
  <si>
    <t>Брелок для поиска ключей</t>
  </si>
  <si>
    <t>http://podarisurprise.ru/_sh/4/451.jpg</t>
  </si>
  <si>
    <t>Универсальный сетевой адаптер 300mA</t>
  </si>
  <si>
    <t>http://podarisurprise.ru/_sh/5/552.jpg</t>
  </si>
  <si>
    <t>http://podarisurprise.ru/_sh/5/566.jpg</t>
  </si>
  <si>
    <t>USB-хаб с часами и 7-цветной подсветкой</t>
  </si>
  <si>
    <t>http://podarisurprise.ru/_sh/5/577.jpg</t>
  </si>
  <si>
    <t>USB-хаб "Пирамида" с аквариумом</t>
  </si>
  <si>
    <t>http://podarisurprise.ru/_sh/5/579.jpg</t>
  </si>
  <si>
    <t>Магический шар ответов 10см</t>
  </si>
  <si>
    <t>http://podarisurprise.ru/_sh/6/612.jpg</t>
  </si>
  <si>
    <t>Часы, будильники</t>
  </si>
  <si>
    <t>Будильник "Световой куб"</t>
  </si>
  <si>
    <t>http://podarisurprise.ru/_sh/2/236.jpg</t>
  </si>
  <si>
    <t>Часы, работающие на воде</t>
  </si>
  <si>
    <t>http://podarisurprise.ru/_sh/2/237.jpg</t>
  </si>
  <si>
    <t>http://podarisurprise.ru/_sh/2/238.jpg</t>
  </si>
  <si>
    <t>Настольный будильник "Пирамида"</t>
  </si>
  <si>
    <t>http://podarisurprise.ru/_sh/2/239.jpg</t>
  </si>
  <si>
    <t>Будильник со звуками природы</t>
  </si>
  <si>
    <t>http://podarisurprise.ru/_sh/2/241.jpg</t>
  </si>
  <si>
    <t>Убегающий будильник</t>
  </si>
  <si>
    <t>http://podarisurprise.ru/_sh/2/242.jpg</t>
  </si>
  <si>
    <t>Часы проекционные настольные</t>
  </si>
  <si>
    <t>http://podarisurprise.ru/_sh/2/243.jpg</t>
  </si>
  <si>
    <t>Наручные часы "Матрица"</t>
  </si>
  <si>
    <t>http://podarisurprise.ru/_sh/2/248.jpg</t>
  </si>
  <si>
    <t>http://podarisurprise.ru/_sh/2/251.jpg</t>
  </si>
  <si>
    <t>http://podarisurprise.ru/_sh/3/314.jpg</t>
  </si>
  <si>
    <t>http://podarisurprise.ru/_sh/3/354.jpg</t>
  </si>
  <si>
    <t>http://podarisurprise.ru/_sh/4/440.jpg</t>
  </si>
  <si>
    <t>http://podarisurprise.ru/_sh/5/578.jpg</t>
  </si>
  <si>
    <t>Оптовая цена от 10 тыс. р.</t>
  </si>
  <si>
    <t>Кол-во</t>
  </si>
  <si>
    <t>Сумма</t>
  </si>
  <si>
    <t>ИТОГО</t>
  </si>
  <si>
    <t>ИП  Захватова Ульяна Александровна</t>
  </si>
  <si>
    <t>Юр. адрес: г. Новосибирск, ул. Русская д.27 оф. 36</t>
  </si>
  <si>
    <t>Адрес самовывоза в г. Новосибирск: ул. Кривощековская 15 корпус 5</t>
  </si>
  <si>
    <t>ИНН 540860727335  ОГРН 311547603900033</t>
  </si>
  <si>
    <t>Расч.сч. 40802810902020030049 в филиале</t>
  </si>
  <si>
    <t>«Новосибирский» ОАО Банк «ОТКРЫТИЕ»</t>
  </si>
  <si>
    <t>Кор.сч. 30101810100000000792 в РКЦ Дзержинский</t>
  </si>
  <si>
    <t>Г. Новосибирска, БИК 045005792</t>
  </si>
  <si>
    <t>Сайт: http://podarisurprise.ru</t>
  </si>
  <si>
    <t>Тел. 8-913-769-39-12</t>
  </si>
  <si>
    <t>Эл. почта: ps-zakaz@yandex.ru</t>
  </si>
  <si>
    <t>Просьба оформлять оптовые заказы в прайс-листе ! Скидки от 20 тыс. - 2% , от 30 тыс. - 5%, от 50 тыс. - 10%</t>
  </si>
  <si>
    <t>Танцевальный коврик D-Hip TV/USB</t>
  </si>
  <si>
    <t>http://podarisurprise.ru/_sh/5/547.jpg</t>
  </si>
  <si>
    <t>Хомяк рэппер говорящий</t>
  </si>
  <si>
    <t>http://podarisurprise.ru/_sh/6/658m.jpg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</si>
</sst>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0"/>
    </font>
    <font>
      <u val="single"/>
      <sz val="9"/>
      <name val="Arial"/>
      <family val="0"/>
    </font>
    <font>
      <b/>
      <sz val="10"/>
      <name val="Arial"/>
      <family val="0"/>
    </font>
    <font>
      <sz val="9"/>
      <name val="Calibri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5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32" fillId="0" borderId="0" xfId="42" applyAlignment="1" applyProtection="1">
      <alignment/>
      <protection/>
    </xf>
    <xf numFmtId="2" fontId="7" fillId="0" borderId="0" xfId="0" applyNumberFormat="1" applyFont="1" applyAlignment="1">
      <alignment horizontal="right" vertical="top"/>
    </xf>
    <xf numFmtId="2" fontId="46" fillId="0" borderId="0" xfId="0" applyNumberFormat="1" applyFont="1" applyAlignment="1">
      <alignment horizontal="right" vertical="top"/>
    </xf>
    <xf numFmtId="0" fontId="5" fillId="33" borderId="10" xfId="0" applyFont="1" applyFill="1" applyBorder="1" applyAlignment="1">
      <alignment vertical="center"/>
    </xf>
    <xf numFmtId="0" fontId="0" fillId="35" borderId="0" xfId="0" applyFont="1" applyFill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0B0B0"/>
      <rgbColor rgb="00DCDCDC"/>
      <rgbColor rgb="00F0F0F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147</xdr:row>
      <xdr:rowOff>152400</xdr:rowOff>
    </xdr:from>
    <xdr:to>
      <xdr:col>0</xdr:col>
      <xdr:colOff>676275</xdr:colOff>
      <xdr:row>150</xdr:row>
      <xdr:rowOff>66675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73930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4314825</xdr:colOff>
      <xdr:row>10</xdr:row>
      <xdr:rowOff>28575</xdr:rowOff>
    </xdr:from>
    <xdr:to>
      <xdr:col>0</xdr:col>
      <xdr:colOff>4772025</xdr:colOff>
      <xdr:row>10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40042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4305300</xdr:colOff>
      <xdr:row>11</xdr:row>
      <xdr:rowOff>38100</xdr:rowOff>
    </xdr:from>
    <xdr:to>
      <xdr:col>0</xdr:col>
      <xdr:colOff>4762500</xdr:colOff>
      <xdr:row>11</xdr:row>
      <xdr:rowOff>381000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82905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14</xdr:row>
      <xdr:rowOff>28575</xdr:rowOff>
    </xdr:from>
    <xdr:to>
      <xdr:col>0</xdr:col>
      <xdr:colOff>4733925</xdr:colOff>
      <xdr:row>14</xdr:row>
      <xdr:rowOff>371475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86727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4200525</xdr:colOff>
      <xdr:row>15</xdr:row>
      <xdr:rowOff>28575</xdr:rowOff>
    </xdr:from>
    <xdr:to>
      <xdr:col>0</xdr:col>
      <xdr:colOff>4667250</xdr:colOff>
      <xdr:row>15</xdr:row>
      <xdr:rowOff>323850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5276850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4229100</xdr:colOff>
      <xdr:row>93</xdr:row>
      <xdr:rowOff>9525</xdr:rowOff>
    </xdr:from>
    <xdr:to>
      <xdr:col>0</xdr:col>
      <xdr:colOff>4695825</xdr:colOff>
      <xdr:row>93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0318075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4219575</xdr:colOff>
      <xdr:row>94</xdr:row>
      <xdr:rowOff>19050</xdr:rowOff>
    </xdr:from>
    <xdr:to>
      <xdr:col>0</xdr:col>
      <xdr:colOff>4686300</xdr:colOff>
      <xdr:row>94</xdr:row>
      <xdr:rowOff>314325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30680025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4305300</xdr:colOff>
      <xdr:row>87</xdr:row>
      <xdr:rowOff>38100</xdr:rowOff>
    </xdr:from>
    <xdr:to>
      <xdr:col>0</xdr:col>
      <xdr:colOff>4762500</xdr:colOff>
      <xdr:row>87</xdr:row>
      <xdr:rowOff>381000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808922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4305300</xdr:colOff>
      <xdr:row>88</xdr:row>
      <xdr:rowOff>38100</xdr:rowOff>
    </xdr:from>
    <xdr:to>
      <xdr:col>0</xdr:col>
      <xdr:colOff>4762500</xdr:colOff>
      <xdr:row>88</xdr:row>
      <xdr:rowOff>381000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852737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4305300</xdr:colOff>
      <xdr:row>89</xdr:row>
      <xdr:rowOff>57150</xdr:rowOff>
    </xdr:from>
    <xdr:to>
      <xdr:col>0</xdr:col>
      <xdr:colOff>4762500</xdr:colOff>
      <xdr:row>89</xdr:row>
      <xdr:rowOff>400050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898457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4219575</xdr:colOff>
      <xdr:row>95</xdr:row>
      <xdr:rowOff>38100</xdr:rowOff>
    </xdr:from>
    <xdr:to>
      <xdr:col>0</xdr:col>
      <xdr:colOff>4676775</xdr:colOff>
      <xdr:row>95</xdr:row>
      <xdr:rowOff>381000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105150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4362450</xdr:colOff>
      <xdr:row>108</xdr:row>
      <xdr:rowOff>28575</xdr:rowOff>
    </xdr:from>
    <xdr:to>
      <xdr:col>0</xdr:col>
      <xdr:colOff>4829175</xdr:colOff>
      <xdr:row>108</xdr:row>
      <xdr:rowOff>323850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35252025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4371975</xdr:colOff>
      <xdr:row>112</xdr:row>
      <xdr:rowOff>19050</xdr:rowOff>
    </xdr:from>
    <xdr:to>
      <xdr:col>0</xdr:col>
      <xdr:colOff>4838700</xdr:colOff>
      <xdr:row>112</xdr:row>
      <xdr:rowOff>314325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36576000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4324350</xdr:colOff>
      <xdr:row>50</xdr:row>
      <xdr:rowOff>19050</xdr:rowOff>
    </xdr:from>
    <xdr:to>
      <xdr:col>0</xdr:col>
      <xdr:colOff>4791075</xdr:colOff>
      <xdr:row>50</xdr:row>
      <xdr:rowOff>314325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6344900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darisurprise.ru/" TargetMode="External" /><Relationship Id="rId2" Type="http://schemas.openxmlformats.org/officeDocument/2006/relationships/hyperlink" Target="http://podarisurprise.ru/_sh/3/350.jpg" TargetMode="External" /><Relationship Id="rId3" Type="http://schemas.openxmlformats.org/officeDocument/2006/relationships/hyperlink" Target="http://podarisurprise.ru/_sh/5/517.jpg" TargetMode="External" /><Relationship Id="rId4" Type="http://schemas.openxmlformats.org/officeDocument/2006/relationships/hyperlink" Target="http://podarisurprise.ru/_sh/5/524.jpg" TargetMode="External" /><Relationship Id="rId5" Type="http://schemas.openxmlformats.org/officeDocument/2006/relationships/hyperlink" Target="http://podarisurprise.ru/_sh/6/643.jpg" TargetMode="External" /><Relationship Id="rId6" Type="http://schemas.openxmlformats.org/officeDocument/2006/relationships/hyperlink" Target="http://podarisurprise.ru/_sh/6/644.jpg" TargetMode="External" /><Relationship Id="rId7" Type="http://schemas.openxmlformats.org/officeDocument/2006/relationships/hyperlink" Target="http://podarisurprise.ru/_sh/6/645.jpg" TargetMode="External" /><Relationship Id="rId8" Type="http://schemas.openxmlformats.org/officeDocument/2006/relationships/hyperlink" Target="http://podarisurprise.ru/_sh/6/646.jpg" TargetMode="External" /><Relationship Id="rId9" Type="http://schemas.openxmlformats.org/officeDocument/2006/relationships/hyperlink" Target="http://podarisurprise.ru/_sh/6/647.jpg" TargetMode="External" /><Relationship Id="rId10" Type="http://schemas.openxmlformats.org/officeDocument/2006/relationships/hyperlink" Target="http://podarisurprise.ru/_sh/6/650.jpg" TargetMode="External" /><Relationship Id="rId11" Type="http://schemas.openxmlformats.org/officeDocument/2006/relationships/hyperlink" Target="http://podarisurprise.ru/_sh/6/653.jpg" TargetMode="External" /><Relationship Id="rId12" Type="http://schemas.openxmlformats.org/officeDocument/2006/relationships/hyperlink" Target="http://podarisurprise.ru/_sh/6/656.jpg" TargetMode="External" /><Relationship Id="rId13" Type="http://schemas.openxmlformats.org/officeDocument/2006/relationships/hyperlink" Target="http://podarisurprise.ru/_sh/6/611.jpg" TargetMode="External" /><Relationship Id="rId14" Type="http://schemas.openxmlformats.org/officeDocument/2006/relationships/hyperlink" Target="http://podarisurprise.ru/_sh/6/620.jpg" TargetMode="External" /><Relationship Id="rId15" Type="http://schemas.openxmlformats.org/officeDocument/2006/relationships/hyperlink" Target="http://podarisurprise.ru/_sh/6/624.jpg" TargetMode="External" /><Relationship Id="rId16" Type="http://schemas.openxmlformats.org/officeDocument/2006/relationships/hyperlink" Target="http://podarisurprise.ru/_sh/6/625.jpg" TargetMode="External" /><Relationship Id="rId17" Type="http://schemas.openxmlformats.org/officeDocument/2006/relationships/hyperlink" Target="http://podarisurprise.ru/_sh/6/628.jpg" TargetMode="External" /><Relationship Id="rId18" Type="http://schemas.openxmlformats.org/officeDocument/2006/relationships/hyperlink" Target="http://podarisurprise.ru/_sh/6/655.jpg" TargetMode="External" /><Relationship Id="rId19" Type="http://schemas.openxmlformats.org/officeDocument/2006/relationships/hyperlink" Target="http://podarisurprise.ru/_sh/6/636.jpg" TargetMode="External" /><Relationship Id="rId20" Type="http://schemas.openxmlformats.org/officeDocument/2006/relationships/hyperlink" Target="http://podarisurprise.ru/_sh/2/205.jpg" TargetMode="External" /><Relationship Id="rId21" Type="http://schemas.openxmlformats.org/officeDocument/2006/relationships/hyperlink" Target="http://podarisurprise.ru/_sh/3/380.jpg" TargetMode="External" /><Relationship Id="rId22" Type="http://schemas.openxmlformats.org/officeDocument/2006/relationships/hyperlink" Target="http://podarisurprise.ru/_sh/3/381.jpg" TargetMode="External" /><Relationship Id="rId23" Type="http://schemas.openxmlformats.org/officeDocument/2006/relationships/hyperlink" Target="http://podarisurprise.ru/_sh/4/456.jpg" TargetMode="External" /><Relationship Id="rId24" Type="http://schemas.openxmlformats.org/officeDocument/2006/relationships/hyperlink" Target="http://podarisurprise.ru/_sh/4/477.jpg" TargetMode="External" /><Relationship Id="rId25" Type="http://schemas.openxmlformats.org/officeDocument/2006/relationships/hyperlink" Target="http://podarisurprise.ru/_sh/4/489.jpg" TargetMode="External" /><Relationship Id="rId26" Type="http://schemas.openxmlformats.org/officeDocument/2006/relationships/hyperlink" Target="http://podarisurprise.ru/_sh/4/490.jpg" TargetMode="External" /><Relationship Id="rId27" Type="http://schemas.openxmlformats.org/officeDocument/2006/relationships/hyperlink" Target="http://podarisurprise.ru/_sh/4/491.jpg" TargetMode="External" /><Relationship Id="rId28" Type="http://schemas.openxmlformats.org/officeDocument/2006/relationships/hyperlink" Target="http://podarisurprise.ru/_sh/4/493.jpg" TargetMode="External" /><Relationship Id="rId29" Type="http://schemas.openxmlformats.org/officeDocument/2006/relationships/hyperlink" Target="http://podarisurprise.ru/_sh/4/494.jpg" TargetMode="External" /><Relationship Id="rId30" Type="http://schemas.openxmlformats.org/officeDocument/2006/relationships/hyperlink" Target="http://podarisurprise.ru/_sh/4/496.jpg" TargetMode="External" /><Relationship Id="rId31" Type="http://schemas.openxmlformats.org/officeDocument/2006/relationships/hyperlink" Target="http://podarisurprise.ru/_sh/6/637.jpg" TargetMode="External" /><Relationship Id="rId32" Type="http://schemas.openxmlformats.org/officeDocument/2006/relationships/hyperlink" Target="http://podarisurprise.ru/_sh/5/587.jpg" TargetMode="External" /><Relationship Id="rId33" Type="http://schemas.openxmlformats.org/officeDocument/2006/relationships/hyperlink" Target="http://podarisurprise.ru/_sh/5/588.jpg" TargetMode="External" /><Relationship Id="rId34" Type="http://schemas.openxmlformats.org/officeDocument/2006/relationships/hyperlink" Target="http://podarisurprise.ru/_sh/5/589.jpg" TargetMode="External" /><Relationship Id="rId35" Type="http://schemas.openxmlformats.org/officeDocument/2006/relationships/hyperlink" Target="http://podarisurprise.ru/_sh/5/590.jpg" TargetMode="External" /><Relationship Id="rId36" Type="http://schemas.openxmlformats.org/officeDocument/2006/relationships/hyperlink" Target="http://podarisurprise.ru/_sh/5/591.jpg" TargetMode="External" /><Relationship Id="rId37" Type="http://schemas.openxmlformats.org/officeDocument/2006/relationships/hyperlink" Target="http://podarisurprise.ru/_sh/5/592.jpg" TargetMode="External" /><Relationship Id="rId38" Type="http://schemas.openxmlformats.org/officeDocument/2006/relationships/hyperlink" Target="http://podarisurprise.ru/_sh/5/593.jpg" TargetMode="External" /><Relationship Id="rId39" Type="http://schemas.openxmlformats.org/officeDocument/2006/relationships/hyperlink" Target="http://podarisurprise.ru/_sh/5/594.jpg" TargetMode="External" /><Relationship Id="rId40" Type="http://schemas.openxmlformats.org/officeDocument/2006/relationships/hyperlink" Target="http://podarisurprise.ru/_sh/5/546.jpg" TargetMode="External" /><Relationship Id="rId41" Type="http://schemas.openxmlformats.org/officeDocument/2006/relationships/hyperlink" Target="http://podarisurprise.ru/_sh/5/548.jpg" TargetMode="External" /><Relationship Id="rId42" Type="http://schemas.openxmlformats.org/officeDocument/2006/relationships/hyperlink" Target="http://podarisurprise.ru/_sh/2/275.jpg" TargetMode="External" /><Relationship Id="rId43" Type="http://schemas.openxmlformats.org/officeDocument/2006/relationships/hyperlink" Target="http://podarisurprise.ru/_sh/2/291.jpg" TargetMode="External" /><Relationship Id="rId44" Type="http://schemas.openxmlformats.org/officeDocument/2006/relationships/hyperlink" Target="http://podarisurprise.ru/_sh/3/347.jpg" TargetMode="External" /><Relationship Id="rId45" Type="http://schemas.openxmlformats.org/officeDocument/2006/relationships/hyperlink" Target="http://podarisurprise.ru/_sh/3/364.jpg" TargetMode="External" /><Relationship Id="rId46" Type="http://schemas.openxmlformats.org/officeDocument/2006/relationships/hyperlink" Target="http://podarisurprise.ru/_sh/3/366.jpg" TargetMode="External" /><Relationship Id="rId47" Type="http://schemas.openxmlformats.org/officeDocument/2006/relationships/hyperlink" Target="http://podarisurprise.ru/_sh/3/372.jpg" TargetMode="External" /><Relationship Id="rId48" Type="http://schemas.openxmlformats.org/officeDocument/2006/relationships/hyperlink" Target="http://podarisurprise.ru/_sh/4/409.jpg" TargetMode="External" /><Relationship Id="rId49" Type="http://schemas.openxmlformats.org/officeDocument/2006/relationships/hyperlink" Target="http://podarisurprise.ru/_sh/4/411.jpg" TargetMode="External" /><Relationship Id="rId50" Type="http://schemas.openxmlformats.org/officeDocument/2006/relationships/hyperlink" Target="http://podarisurprise.ru/_sh/4/437.jpg" TargetMode="External" /><Relationship Id="rId51" Type="http://schemas.openxmlformats.org/officeDocument/2006/relationships/hyperlink" Target="http://podarisurprise.ru/_sh/4/438.jpg" TargetMode="External" /><Relationship Id="rId52" Type="http://schemas.openxmlformats.org/officeDocument/2006/relationships/hyperlink" Target="http://podarisurprise.ru/_sh/5/567.jpg" TargetMode="External" /><Relationship Id="rId53" Type="http://schemas.openxmlformats.org/officeDocument/2006/relationships/hyperlink" Target="http://podarisurprise.ru/_sh/5/568.jpg" TargetMode="External" /><Relationship Id="rId54" Type="http://schemas.openxmlformats.org/officeDocument/2006/relationships/hyperlink" Target="http://podarisurprise.ru/_sh/6/641.jpg" TargetMode="External" /><Relationship Id="rId55" Type="http://schemas.openxmlformats.org/officeDocument/2006/relationships/hyperlink" Target="http://podarisurprise.ru/_sh/2/273.jpg" TargetMode="External" /><Relationship Id="rId56" Type="http://schemas.openxmlformats.org/officeDocument/2006/relationships/hyperlink" Target="http://podarisurprise.ru/_sh/3/352.jpg" TargetMode="External" /><Relationship Id="rId57" Type="http://schemas.openxmlformats.org/officeDocument/2006/relationships/hyperlink" Target="http://podarisurprise.ru/_sh/3/370.jpg" TargetMode="External" /><Relationship Id="rId58" Type="http://schemas.openxmlformats.org/officeDocument/2006/relationships/hyperlink" Target="http://podarisurprise.ru/_sh/4/449.jpg" TargetMode="External" /><Relationship Id="rId59" Type="http://schemas.openxmlformats.org/officeDocument/2006/relationships/hyperlink" Target="http://podarisurprise.ru/_sh/5/518.jpg" TargetMode="External" /><Relationship Id="rId60" Type="http://schemas.openxmlformats.org/officeDocument/2006/relationships/hyperlink" Target="http://podarisurprise.ru/_sh/5/521.jpg" TargetMode="External" /><Relationship Id="rId61" Type="http://schemas.openxmlformats.org/officeDocument/2006/relationships/hyperlink" Target="http://podarisurprise.ru/_sh/5/550.jpg" TargetMode="External" /><Relationship Id="rId62" Type="http://schemas.openxmlformats.org/officeDocument/2006/relationships/hyperlink" Target="http://podarisurprise.ru/_sh/5/570.jpg" TargetMode="External" /><Relationship Id="rId63" Type="http://schemas.openxmlformats.org/officeDocument/2006/relationships/hyperlink" Target="http://podarisurprise.ru/_sh/6/600.jpg" TargetMode="External" /><Relationship Id="rId64" Type="http://schemas.openxmlformats.org/officeDocument/2006/relationships/hyperlink" Target="http://podarisurprise.ru/_sh/6/601.jpg" TargetMode="External" /><Relationship Id="rId65" Type="http://schemas.openxmlformats.org/officeDocument/2006/relationships/hyperlink" Target="http://podarisurprise.ru/_sh/6/602.jpg" TargetMode="External" /><Relationship Id="rId66" Type="http://schemas.openxmlformats.org/officeDocument/2006/relationships/hyperlink" Target="http://podarisurprise.ru/_sh/6/603.jpg" TargetMode="External" /><Relationship Id="rId67" Type="http://schemas.openxmlformats.org/officeDocument/2006/relationships/hyperlink" Target="http://podarisurprise.ru/_sh/6/604.jpg" TargetMode="External" /><Relationship Id="rId68" Type="http://schemas.openxmlformats.org/officeDocument/2006/relationships/hyperlink" Target="http://podarisurprise.ru/_sh/6/605.jpg" TargetMode="External" /><Relationship Id="rId69" Type="http://schemas.openxmlformats.org/officeDocument/2006/relationships/hyperlink" Target="http://podarisurprise.ru/_sh/6/606.jpg" TargetMode="External" /><Relationship Id="rId70" Type="http://schemas.openxmlformats.org/officeDocument/2006/relationships/hyperlink" Target="http://podarisurprise.ru/_sh/3/376.jpg" TargetMode="External" /><Relationship Id="rId71" Type="http://schemas.openxmlformats.org/officeDocument/2006/relationships/hyperlink" Target="http://podarisurprise.ru/_sh/4/442.jpg" TargetMode="External" /><Relationship Id="rId72" Type="http://schemas.openxmlformats.org/officeDocument/2006/relationships/hyperlink" Target="http://podarisurprise.ru/_sh/5/530.jpg" TargetMode="External" /><Relationship Id="rId73" Type="http://schemas.openxmlformats.org/officeDocument/2006/relationships/hyperlink" Target="http://podarisurprise.ru/_sh/5/554.jpg" TargetMode="External" /><Relationship Id="rId74" Type="http://schemas.openxmlformats.org/officeDocument/2006/relationships/hyperlink" Target="http://podarisurprise.ru/_sh/5/556.jpg" TargetMode="External" /><Relationship Id="rId75" Type="http://schemas.openxmlformats.org/officeDocument/2006/relationships/hyperlink" Target="http://podarisurprise.ru/_sh/5/561.jpg" TargetMode="External" /><Relationship Id="rId76" Type="http://schemas.openxmlformats.org/officeDocument/2006/relationships/hyperlink" Target="http://podarisurprise.ru/_sh/5/562.jpg" TargetMode="External" /><Relationship Id="rId77" Type="http://schemas.openxmlformats.org/officeDocument/2006/relationships/hyperlink" Target="http://podarisurprise.ru/_sh/5/563.jpg" TargetMode="External" /><Relationship Id="rId78" Type="http://schemas.openxmlformats.org/officeDocument/2006/relationships/hyperlink" Target="http://podarisurprise.ru/_sh/5/565.jpg" TargetMode="External" /><Relationship Id="rId79" Type="http://schemas.openxmlformats.org/officeDocument/2006/relationships/hyperlink" Target="http://podarisurprise.ru/_sh/5/597.jpg" TargetMode="External" /><Relationship Id="rId80" Type="http://schemas.openxmlformats.org/officeDocument/2006/relationships/hyperlink" Target="http://podarisurprise.ru/_sh/6/608.jpg" TargetMode="External" /><Relationship Id="rId81" Type="http://schemas.openxmlformats.org/officeDocument/2006/relationships/hyperlink" Target="http://podarisurprise.ru/_sh/6/609.jpg" TargetMode="External" /><Relationship Id="rId82" Type="http://schemas.openxmlformats.org/officeDocument/2006/relationships/hyperlink" Target="http://podarisurprise.ru/_sh/6/657.jpg" TargetMode="External" /><Relationship Id="rId83" Type="http://schemas.openxmlformats.org/officeDocument/2006/relationships/hyperlink" Target="http://podarisurprise.ru/_sh/2/203.jpg" TargetMode="External" /><Relationship Id="rId84" Type="http://schemas.openxmlformats.org/officeDocument/2006/relationships/hyperlink" Target="http://podarisurprise.ru/_sh/2/204.jpg" TargetMode="External" /><Relationship Id="rId85" Type="http://schemas.openxmlformats.org/officeDocument/2006/relationships/hyperlink" Target="http://podarisurprise.ru/_sh/2/214.jpg" TargetMode="External" /><Relationship Id="rId86" Type="http://schemas.openxmlformats.org/officeDocument/2006/relationships/hyperlink" Target="http://podarisurprise.ru/_sh/2/218.jpg" TargetMode="External" /><Relationship Id="rId87" Type="http://schemas.openxmlformats.org/officeDocument/2006/relationships/hyperlink" Target="http://podarisurprise.ru/_sh/2/229.jpg" TargetMode="External" /><Relationship Id="rId88" Type="http://schemas.openxmlformats.org/officeDocument/2006/relationships/hyperlink" Target="http://podarisurprise.ru/_sh/2/240.jpg" TargetMode="External" /><Relationship Id="rId89" Type="http://schemas.openxmlformats.org/officeDocument/2006/relationships/hyperlink" Target="http://podarisurprise.ru/_sh/2/252.jpg" TargetMode="External" /><Relationship Id="rId90" Type="http://schemas.openxmlformats.org/officeDocument/2006/relationships/hyperlink" Target="http://podarisurprise.ru/_sh/2/267.jpg" TargetMode="External" /><Relationship Id="rId91" Type="http://schemas.openxmlformats.org/officeDocument/2006/relationships/hyperlink" Target="http://podarisurprise.ru/_sh/3/337.jpg" TargetMode="External" /><Relationship Id="rId92" Type="http://schemas.openxmlformats.org/officeDocument/2006/relationships/hyperlink" Target="http://podarisurprise.ru/_sh/3/343.jpg" TargetMode="External" /><Relationship Id="rId93" Type="http://schemas.openxmlformats.org/officeDocument/2006/relationships/hyperlink" Target="http://podarisurprise.ru/_sh/4/452.jpg" TargetMode="External" /><Relationship Id="rId94" Type="http://schemas.openxmlformats.org/officeDocument/2006/relationships/hyperlink" Target="http://podarisurprise.ru/_sh/5/525.jpg" TargetMode="External" /><Relationship Id="rId95" Type="http://schemas.openxmlformats.org/officeDocument/2006/relationships/hyperlink" Target="http://podarisurprise.ru/_sh/5/551.jpg" TargetMode="External" /><Relationship Id="rId96" Type="http://schemas.openxmlformats.org/officeDocument/2006/relationships/hyperlink" Target="http://podarisurprise.ru/_sh/5/558.jpg" TargetMode="External" /><Relationship Id="rId97" Type="http://schemas.openxmlformats.org/officeDocument/2006/relationships/hyperlink" Target="http://podarisurprise.ru/_sh/5/559.jpg" TargetMode="External" /><Relationship Id="rId98" Type="http://schemas.openxmlformats.org/officeDocument/2006/relationships/hyperlink" Target="http://podarisurprise.ru/_sh/5/581.jpg" TargetMode="External" /><Relationship Id="rId99" Type="http://schemas.openxmlformats.org/officeDocument/2006/relationships/hyperlink" Target="http://podarisurprise.ru/_sh/5/582.jpg" TargetMode="External" /><Relationship Id="rId100" Type="http://schemas.openxmlformats.org/officeDocument/2006/relationships/hyperlink" Target="http://podarisurprise.ru/_sh/5/583.jpg" TargetMode="External" /><Relationship Id="rId101" Type="http://schemas.openxmlformats.org/officeDocument/2006/relationships/hyperlink" Target="http://podarisurprise.ru/_sh/6/610.jpg" TargetMode="External" /><Relationship Id="rId102" Type="http://schemas.openxmlformats.org/officeDocument/2006/relationships/hyperlink" Target="http://podarisurprise.ru/_sh/6/616.jpg" TargetMode="External" /><Relationship Id="rId103" Type="http://schemas.openxmlformats.org/officeDocument/2006/relationships/hyperlink" Target="http://podarisurprise.ru/_sh/6/630.jpg" TargetMode="External" /><Relationship Id="rId104" Type="http://schemas.openxmlformats.org/officeDocument/2006/relationships/hyperlink" Target="http://podarisurprise.ru/_sh/6/631.jpg" TargetMode="External" /><Relationship Id="rId105" Type="http://schemas.openxmlformats.org/officeDocument/2006/relationships/hyperlink" Target="http://podarisurprise.ru/_sh/6/632.jpg" TargetMode="External" /><Relationship Id="rId106" Type="http://schemas.openxmlformats.org/officeDocument/2006/relationships/hyperlink" Target="http://podarisurprise.ru/_sh/6/654.jpg" TargetMode="External" /><Relationship Id="rId107" Type="http://schemas.openxmlformats.org/officeDocument/2006/relationships/hyperlink" Target="http://podarisurprise.ru/_sh/2/266.jpg" TargetMode="External" /><Relationship Id="rId108" Type="http://schemas.openxmlformats.org/officeDocument/2006/relationships/hyperlink" Target="http://podarisurprise.ru/_sh/2/268.jpg" TargetMode="External" /><Relationship Id="rId109" Type="http://schemas.openxmlformats.org/officeDocument/2006/relationships/hyperlink" Target="http://podarisurprise.ru/_sh/2/269.jpg" TargetMode="External" /><Relationship Id="rId110" Type="http://schemas.openxmlformats.org/officeDocument/2006/relationships/hyperlink" Target="http://podarisurprise.ru/_sh/2/290.jpg" TargetMode="External" /><Relationship Id="rId111" Type="http://schemas.openxmlformats.org/officeDocument/2006/relationships/hyperlink" Target="http://podarisurprise.ru/_sh/3/360.jpg" TargetMode="External" /><Relationship Id="rId112" Type="http://schemas.openxmlformats.org/officeDocument/2006/relationships/hyperlink" Target="http://podarisurprise.ru/_sh/4/451.jpg" TargetMode="External" /><Relationship Id="rId113" Type="http://schemas.openxmlformats.org/officeDocument/2006/relationships/hyperlink" Target="http://podarisurprise.ru/_sh/5/552.jpg" TargetMode="External" /><Relationship Id="rId114" Type="http://schemas.openxmlformats.org/officeDocument/2006/relationships/hyperlink" Target="http://podarisurprise.ru/_sh/5/566.jpg" TargetMode="External" /><Relationship Id="rId115" Type="http://schemas.openxmlformats.org/officeDocument/2006/relationships/hyperlink" Target="http://podarisurprise.ru/_sh/5/577.jpg" TargetMode="External" /><Relationship Id="rId116" Type="http://schemas.openxmlformats.org/officeDocument/2006/relationships/hyperlink" Target="http://podarisurprise.ru/_sh/5/579.jpg" TargetMode="External" /><Relationship Id="rId117" Type="http://schemas.openxmlformats.org/officeDocument/2006/relationships/hyperlink" Target="http://podarisurprise.ru/_sh/6/612.jpg" TargetMode="External" /><Relationship Id="rId118" Type="http://schemas.openxmlformats.org/officeDocument/2006/relationships/hyperlink" Target="http://podarisurprise.ru/_sh/2/236.jpg" TargetMode="External" /><Relationship Id="rId119" Type="http://schemas.openxmlformats.org/officeDocument/2006/relationships/hyperlink" Target="http://podarisurprise.ru/_sh/2/237.jpg" TargetMode="External" /><Relationship Id="rId120" Type="http://schemas.openxmlformats.org/officeDocument/2006/relationships/hyperlink" Target="http://podarisurprise.ru/_sh/2/238.jpg" TargetMode="External" /><Relationship Id="rId121" Type="http://schemas.openxmlformats.org/officeDocument/2006/relationships/hyperlink" Target="http://podarisurprise.ru/_sh/2/239.jpg" TargetMode="External" /><Relationship Id="rId122" Type="http://schemas.openxmlformats.org/officeDocument/2006/relationships/hyperlink" Target="http://podarisurprise.ru/_sh/2/241.jpg" TargetMode="External" /><Relationship Id="rId123" Type="http://schemas.openxmlformats.org/officeDocument/2006/relationships/hyperlink" Target="http://podarisurprise.ru/_sh/2/242.jpg" TargetMode="External" /><Relationship Id="rId124" Type="http://schemas.openxmlformats.org/officeDocument/2006/relationships/hyperlink" Target="http://podarisurprise.ru/_sh/2/243.jpg" TargetMode="External" /><Relationship Id="rId125" Type="http://schemas.openxmlformats.org/officeDocument/2006/relationships/hyperlink" Target="http://podarisurprise.ru/_sh/2/248.jpg" TargetMode="External" /><Relationship Id="rId126" Type="http://schemas.openxmlformats.org/officeDocument/2006/relationships/hyperlink" Target="http://podarisurprise.ru/_sh/2/251.jpg" TargetMode="External" /><Relationship Id="rId127" Type="http://schemas.openxmlformats.org/officeDocument/2006/relationships/hyperlink" Target="http://podarisurprise.ru/_sh/3/314.jpg" TargetMode="External" /><Relationship Id="rId128" Type="http://schemas.openxmlformats.org/officeDocument/2006/relationships/hyperlink" Target="http://podarisurprise.ru/_sh/3/354.jpg" TargetMode="External" /><Relationship Id="rId129" Type="http://schemas.openxmlformats.org/officeDocument/2006/relationships/hyperlink" Target="http://podarisurprise.ru/_sh/4/440.jpg" TargetMode="External" /><Relationship Id="rId130" Type="http://schemas.openxmlformats.org/officeDocument/2006/relationships/hyperlink" Target="http://podarisurprise.ru/_sh/5/578.jpg" TargetMode="External" /><Relationship Id="rId131" Type="http://schemas.openxmlformats.org/officeDocument/2006/relationships/hyperlink" Target="http://podarisurprise.ru/" TargetMode="External" /><Relationship Id="rId132" Type="http://schemas.openxmlformats.org/officeDocument/2006/relationships/hyperlink" Target="http://podarisurprise.ru/_sh/5/547.jpg" TargetMode="External" /><Relationship Id="rId133" Type="http://schemas.openxmlformats.org/officeDocument/2006/relationships/hyperlink" Target="http://podarisurprise.ru/_sh/6/658m.jpg" TargetMode="External" /><Relationship Id="rId13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1">
      <selection activeCell="B51" sqref="B51"/>
    </sheetView>
  </sheetViews>
  <sheetFormatPr defaultColWidth="9.140625" defaultRowHeight="24.75" customHeight="1"/>
  <cols>
    <col min="1" max="1" width="73.421875" style="2" bestFit="1" customWidth="1"/>
    <col min="2" max="2" width="6.57421875" style="2" bestFit="1" customWidth="1"/>
    <col min="3" max="3" width="13.57421875" style="3" customWidth="1"/>
    <col min="4" max="4" width="32.00390625" style="4" bestFit="1" customWidth="1"/>
  </cols>
  <sheetData>
    <row r="1" spans="1:4" ht="24.75" customHeight="1">
      <c r="A1" s="17" t="s">
        <v>2</v>
      </c>
      <c r="B1" s="17"/>
      <c r="C1" s="17"/>
      <c r="D1" s="17"/>
    </row>
    <row r="2" spans="1:4" ht="24.75" customHeight="1">
      <c r="A2" s="18" t="s">
        <v>3</v>
      </c>
      <c r="B2" s="18"/>
      <c r="C2" s="18"/>
      <c r="D2" s="18"/>
    </row>
    <row r="4" spans="1:6" ht="42.75" customHeight="1">
      <c r="A4" s="6" t="s">
        <v>0</v>
      </c>
      <c r="B4" s="6"/>
      <c r="C4" s="7" t="s">
        <v>261</v>
      </c>
      <c r="D4" s="6" t="s">
        <v>1</v>
      </c>
      <c r="E4" s="6" t="s">
        <v>262</v>
      </c>
      <c r="F4" s="6" t="s">
        <v>263</v>
      </c>
    </row>
    <row r="5" spans="1:6" ht="24.75" customHeight="1">
      <c r="A5" s="5" t="s">
        <v>4</v>
      </c>
      <c r="B5" s="5"/>
      <c r="C5" s="5"/>
      <c r="D5" s="5"/>
      <c r="E5" s="5"/>
      <c r="F5" s="5"/>
    </row>
    <row r="6" spans="1:6" ht="24.75" customHeight="1">
      <c r="A6" s="2" t="s">
        <v>9</v>
      </c>
      <c r="C6" s="3">
        <v>45</v>
      </c>
      <c r="D6" s="1" t="s">
        <v>10</v>
      </c>
      <c r="F6">
        <f>E6*C6</f>
        <v>0</v>
      </c>
    </row>
    <row r="7" spans="1:6" ht="24.75" customHeight="1">
      <c r="A7" s="2" t="s">
        <v>7</v>
      </c>
      <c r="C7" s="3">
        <v>105</v>
      </c>
      <c r="D7" s="1" t="s">
        <v>8</v>
      </c>
      <c r="F7">
        <f aca="true" t="shared" si="0" ref="F7:F70">E7*C7</f>
        <v>0</v>
      </c>
    </row>
    <row r="8" spans="1:6" ht="24.75" customHeight="1">
      <c r="A8" s="2" t="s">
        <v>13</v>
      </c>
      <c r="C8" s="3">
        <v>800</v>
      </c>
      <c r="D8" s="1" t="s">
        <v>14</v>
      </c>
      <c r="F8">
        <f t="shared" si="0"/>
        <v>0</v>
      </c>
    </row>
    <row r="9" spans="1:6" ht="24.75" customHeight="1">
      <c r="A9" s="2" t="s">
        <v>11</v>
      </c>
      <c r="C9" s="3">
        <v>800</v>
      </c>
      <c r="D9" s="1" t="s">
        <v>12</v>
      </c>
      <c r="F9">
        <f t="shared" si="0"/>
        <v>0</v>
      </c>
    </row>
    <row r="10" spans="1:6" ht="24.75" customHeight="1">
      <c r="A10" s="2" t="s">
        <v>15</v>
      </c>
      <c r="C10" s="3">
        <v>800</v>
      </c>
      <c r="D10" s="1" t="s">
        <v>16</v>
      </c>
      <c r="F10">
        <f t="shared" si="0"/>
        <v>0</v>
      </c>
    </row>
    <row r="11" spans="1:6" ht="33" customHeight="1">
      <c r="A11" s="2" t="s">
        <v>19</v>
      </c>
      <c r="B11" s="13">
        <v>170</v>
      </c>
      <c r="C11" s="14">
        <v>153</v>
      </c>
      <c r="D11" s="1" t="s">
        <v>20</v>
      </c>
      <c r="F11">
        <f t="shared" si="0"/>
        <v>0</v>
      </c>
    </row>
    <row r="12" spans="1:6" ht="33" customHeight="1">
      <c r="A12" s="2" t="s">
        <v>17</v>
      </c>
      <c r="B12" s="13">
        <v>170</v>
      </c>
      <c r="C12" s="14">
        <v>153</v>
      </c>
      <c r="D12" s="1" t="s">
        <v>18</v>
      </c>
      <c r="F12">
        <f t="shared" si="0"/>
        <v>0</v>
      </c>
    </row>
    <row r="13" spans="1:6" ht="24.75" customHeight="1">
      <c r="A13" s="2" t="s">
        <v>5</v>
      </c>
      <c r="C13" s="3">
        <v>350</v>
      </c>
      <c r="D13" s="1" t="s">
        <v>6</v>
      </c>
      <c r="F13">
        <f t="shared" si="0"/>
        <v>0</v>
      </c>
    </row>
    <row r="14" spans="1:6" ht="24.75" customHeight="1">
      <c r="A14" s="2" t="s">
        <v>23</v>
      </c>
      <c r="C14" s="3">
        <v>70</v>
      </c>
      <c r="D14" s="1" t="s">
        <v>24</v>
      </c>
      <c r="F14">
        <f t="shared" si="0"/>
        <v>0</v>
      </c>
    </row>
    <row r="15" spans="1:6" ht="32.25" customHeight="1">
      <c r="A15" s="2" t="s">
        <v>21</v>
      </c>
      <c r="B15" s="13">
        <v>80</v>
      </c>
      <c r="C15" s="14">
        <v>71</v>
      </c>
      <c r="D15" s="1" t="s">
        <v>22</v>
      </c>
      <c r="F15">
        <f t="shared" si="0"/>
        <v>0</v>
      </c>
    </row>
    <row r="16" spans="1:6" ht="30.75" customHeight="1">
      <c r="A16" s="2" t="s">
        <v>25</v>
      </c>
      <c r="C16" s="3">
        <v>480</v>
      </c>
      <c r="D16" s="1" t="s">
        <v>26</v>
      </c>
      <c r="F16">
        <f t="shared" si="0"/>
        <v>0</v>
      </c>
    </row>
    <row r="17" spans="1:6" ht="24.75" customHeight="1">
      <c r="A17" s="15" t="s">
        <v>27</v>
      </c>
      <c r="B17" s="15"/>
      <c r="C17" s="15"/>
      <c r="D17" s="15"/>
      <c r="F17">
        <f t="shared" si="0"/>
        <v>0</v>
      </c>
    </row>
    <row r="18" spans="1:6" ht="24.75" customHeight="1">
      <c r="A18" s="2" t="s">
        <v>30</v>
      </c>
      <c r="C18" s="3">
        <v>500</v>
      </c>
      <c r="D18" s="1" t="s">
        <v>31</v>
      </c>
      <c r="F18">
        <f t="shared" si="0"/>
        <v>0</v>
      </c>
    </row>
    <row r="19" spans="1:6" ht="24.75" customHeight="1">
      <c r="A19" s="2" t="s">
        <v>36</v>
      </c>
      <c r="C19" s="3">
        <v>150</v>
      </c>
      <c r="D19" s="1" t="s">
        <v>37</v>
      </c>
      <c r="F19">
        <f t="shared" si="0"/>
        <v>0</v>
      </c>
    </row>
    <row r="20" spans="1:6" ht="24.75" customHeight="1">
      <c r="A20" s="2" t="s">
        <v>28</v>
      </c>
      <c r="C20" s="3">
        <v>140</v>
      </c>
      <c r="D20" s="1" t="s">
        <v>29</v>
      </c>
      <c r="F20">
        <f t="shared" si="0"/>
        <v>0</v>
      </c>
    </row>
    <row r="21" spans="1:6" ht="24.75" customHeight="1">
      <c r="A21" s="2" t="s">
        <v>32</v>
      </c>
      <c r="C21" s="3">
        <v>330</v>
      </c>
      <c r="D21" s="1" t="s">
        <v>33</v>
      </c>
      <c r="F21">
        <f t="shared" si="0"/>
        <v>0</v>
      </c>
    </row>
    <row r="22" spans="1:6" ht="24.75" customHeight="1">
      <c r="A22" s="2" t="s">
        <v>38</v>
      </c>
      <c r="C22" s="3">
        <v>230</v>
      </c>
      <c r="D22" s="1" t="s">
        <v>39</v>
      </c>
      <c r="F22">
        <f t="shared" si="0"/>
        <v>0</v>
      </c>
    </row>
    <row r="23" spans="1:6" ht="24.75" customHeight="1">
      <c r="A23" s="2" t="s">
        <v>34</v>
      </c>
      <c r="C23" s="3">
        <v>120</v>
      </c>
      <c r="D23" s="1" t="s">
        <v>35</v>
      </c>
      <c r="F23">
        <f t="shared" si="0"/>
        <v>0</v>
      </c>
    </row>
    <row r="24" spans="1:6" ht="24.75" customHeight="1">
      <c r="A24" s="15" t="s">
        <v>40</v>
      </c>
      <c r="B24" s="15"/>
      <c r="C24" s="15"/>
      <c r="D24" s="15"/>
      <c r="F24">
        <f t="shared" si="0"/>
        <v>0</v>
      </c>
    </row>
    <row r="25" spans="1:6" ht="24.75" customHeight="1">
      <c r="A25" s="2" t="s">
        <v>41</v>
      </c>
      <c r="C25" s="3">
        <v>490</v>
      </c>
      <c r="D25" s="1" t="s">
        <v>42</v>
      </c>
      <c r="F25">
        <f t="shared" si="0"/>
        <v>0</v>
      </c>
    </row>
    <row r="26" spans="1:6" ht="24.75" customHeight="1">
      <c r="A26" s="15" t="s">
        <v>43</v>
      </c>
      <c r="B26" s="15"/>
      <c r="C26" s="15"/>
      <c r="D26" s="15"/>
      <c r="F26">
        <f t="shared" si="0"/>
        <v>0</v>
      </c>
    </row>
    <row r="27" spans="1:6" ht="24.75" customHeight="1">
      <c r="A27" s="2" t="s">
        <v>50</v>
      </c>
      <c r="C27" s="3">
        <v>305</v>
      </c>
      <c r="D27" s="1" t="s">
        <v>51</v>
      </c>
      <c r="F27">
        <f t="shared" si="0"/>
        <v>0</v>
      </c>
    </row>
    <row r="28" spans="1:6" ht="24.75" customHeight="1">
      <c r="A28" s="2" t="s">
        <v>46</v>
      </c>
      <c r="C28" s="3">
        <v>115</v>
      </c>
      <c r="D28" s="1" t="s">
        <v>47</v>
      </c>
      <c r="F28">
        <f t="shared" si="0"/>
        <v>0</v>
      </c>
    </row>
    <row r="29" spans="1:6" ht="24.75" customHeight="1">
      <c r="A29" s="2" t="s">
        <v>52</v>
      </c>
      <c r="C29" s="3">
        <v>100</v>
      </c>
      <c r="D29" s="1" t="s">
        <v>53</v>
      </c>
      <c r="F29">
        <f t="shared" si="0"/>
        <v>0</v>
      </c>
    </row>
    <row r="30" spans="1:6" ht="24.75" customHeight="1">
      <c r="A30" s="2" t="s">
        <v>48</v>
      </c>
      <c r="C30" s="3">
        <v>115</v>
      </c>
      <c r="D30" s="1" t="s">
        <v>49</v>
      </c>
      <c r="F30">
        <f t="shared" si="0"/>
        <v>0</v>
      </c>
    </row>
    <row r="31" spans="1:6" ht="24.75" customHeight="1">
      <c r="A31" s="2" t="s">
        <v>66</v>
      </c>
      <c r="C31" s="3">
        <v>400</v>
      </c>
      <c r="D31" s="1" t="s">
        <v>67</v>
      </c>
      <c r="F31">
        <f t="shared" si="0"/>
        <v>0</v>
      </c>
    </row>
    <row r="32" spans="1:6" ht="24.75" customHeight="1">
      <c r="A32" s="2" t="s">
        <v>44</v>
      </c>
      <c r="C32" s="3">
        <v>950</v>
      </c>
      <c r="D32" s="1" t="s">
        <v>45</v>
      </c>
      <c r="F32">
        <f t="shared" si="0"/>
        <v>0</v>
      </c>
    </row>
    <row r="33" spans="1:6" ht="24.75" customHeight="1">
      <c r="A33" s="2" t="s">
        <v>64</v>
      </c>
      <c r="C33" s="3">
        <v>400</v>
      </c>
      <c r="D33" s="1" t="s">
        <v>65</v>
      </c>
      <c r="F33">
        <f t="shared" si="0"/>
        <v>0</v>
      </c>
    </row>
    <row r="34" spans="1:6" ht="24.75" customHeight="1">
      <c r="A34" s="2" t="s">
        <v>62</v>
      </c>
      <c r="C34" s="3">
        <v>400</v>
      </c>
      <c r="D34" s="1" t="s">
        <v>63</v>
      </c>
      <c r="F34">
        <f t="shared" si="0"/>
        <v>0</v>
      </c>
    </row>
    <row r="35" spans="1:6" ht="24.75" customHeight="1">
      <c r="A35" s="2" t="s">
        <v>54</v>
      </c>
      <c r="C35" s="3">
        <v>400</v>
      </c>
      <c r="D35" s="1" t="s">
        <v>55</v>
      </c>
      <c r="F35">
        <f t="shared" si="0"/>
        <v>0</v>
      </c>
    </row>
    <row r="36" spans="1:6" ht="24.75" customHeight="1">
      <c r="A36" s="2" t="s">
        <v>56</v>
      </c>
      <c r="C36" s="3">
        <v>400</v>
      </c>
      <c r="D36" s="1" t="s">
        <v>57</v>
      </c>
      <c r="F36">
        <f t="shared" si="0"/>
        <v>0</v>
      </c>
    </row>
    <row r="37" spans="1:6" ht="24.75" customHeight="1">
      <c r="A37" s="2" t="s">
        <v>58</v>
      </c>
      <c r="C37" s="3">
        <v>400</v>
      </c>
      <c r="D37" s="1" t="s">
        <v>59</v>
      </c>
      <c r="F37">
        <f t="shared" si="0"/>
        <v>0</v>
      </c>
    </row>
    <row r="38" spans="1:6" ht="24.75" customHeight="1">
      <c r="A38" s="2" t="s">
        <v>60</v>
      </c>
      <c r="C38" s="3">
        <v>400</v>
      </c>
      <c r="D38" s="1" t="s">
        <v>61</v>
      </c>
      <c r="F38">
        <f t="shared" si="0"/>
        <v>0</v>
      </c>
    </row>
    <row r="39" spans="1:6" ht="24.75" customHeight="1">
      <c r="A39" s="15" t="s">
        <v>68</v>
      </c>
      <c r="B39" s="15"/>
      <c r="C39" s="15"/>
      <c r="D39" s="15"/>
      <c r="F39">
        <f t="shared" si="0"/>
        <v>0</v>
      </c>
    </row>
    <row r="40" spans="1:6" ht="24.75" customHeight="1">
      <c r="A40" s="2" t="s">
        <v>71</v>
      </c>
      <c r="C40" s="3">
        <v>135</v>
      </c>
      <c r="D40" s="1" t="s">
        <v>72</v>
      </c>
      <c r="F40">
        <f t="shared" si="0"/>
        <v>0</v>
      </c>
    </row>
    <row r="41" spans="1:6" ht="24.75" customHeight="1">
      <c r="A41" s="2" t="s">
        <v>75</v>
      </c>
      <c r="C41" s="3">
        <v>75</v>
      </c>
      <c r="D41" s="1" t="s">
        <v>76</v>
      </c>
      <c r="F41">
        <f t="shared" si="0"/>
        <v>0</v>
      </c>
    </row>
    <row r="42" spans="1:6" ht="24.75" customHeight="1">
      <c r="A42" s="2" t="s">
        <v>77</v>
      </c>
      <c r="C42" s="3">
        <v>65</v>
      </c>
      <c r="D42" s="1" t="s">
        <v>78</v>
      </c>
      <c r="F42">
        <f t="shared" si="0"/>
        <v>0</v>
      </c>
    </row>
    <row r="43" spans="1:6" ht="24.75" customHeight="1">
      <c r="A43" s="2" t="s">
        <v>79</v>
      </c>
      <c r="C43" s="3">
        <v>85</v>
      </c>
      <c r="D43" s="1" t="s">
        <v>80</v>
      </c>
      <c r="F43">
        <f t="shared" si="0"/>
        <v>0</v>
      </c>
    </row>
    <row r="44" spans="1:6" ht="24.75" customHeight="1">
      <c r="A44" s="2" t="s">
        <v>81</v>
      </c>
      <c r="C44" s="3">
        <v>110</v>
      </c>
      <c r="D44" s="1" t="s">
        <v>82</v>
      </c>
      <c r="F44">
        <f t="shared" si="0"/>
        <v>0</v>
      </c>
    </row>
    <row r="45" spans="1:6" ht="24.75" customHeight="1">
      <c r="A45" s="2" t="s">
        <v>83</v>
      </c>
      <c r="C45" s="3">
        <v>105</v>
      </c>
      <c r="D45" s="1" t="s">
        <v>84</v>
      </c>
      <c r="F45">
        <f t="shared" si="0"/>
        <v>0</v>
      </c>
    </row>
    <row r="46" spans="1:6" ht="24.75" customHeight="1">
      <c r="A46" s="2" t="s">
        <v>69</v>
      </c>
      <c r="C46" s="3">
        <v>90</v>
      </c>
      <c r="D46" s="1" t="s">
        <v>70</v>
      </c>
      <c r="F46">
        <f t="shared" si="0"/>
        <v>0</v>
      </c>
    </row>
    <row r="47" spans="1:6" ht="24.75" customHeight="1">
      <c r="A47" s="2" t="s">
        <v>73</v>
      </c>
      <c r="C47" s="3">
        <v>90</v>
      </c>
      <c r="D47" s="1" t="s">
        <v>74</v>
      </c>
      <c r="F47">
        <f t="shared" si="0"/>
        <v>0</v>
      </c>
    </row>
    <row r="48" spans="1:6" ht="24.75" customHeight="1">
      <c r="A48" s="15" t="s">
        <v>85</v>
      </c>
      <c r="B48" s="15"/>
      <c r="C48" s="15"/>
      <c r="D48" s="15"/>
      <c r="F48">
        <f t="shared" si="0"/>
        <v>0</v>
      </c>
    </row>
    <row r="49" spans="1:6" ht="24.75" customHeight="1">
      <c r="A49" s="2" t="s">
        <v>86</v>
      </c>
      <c r="C49" s="3">
        <v>1450</v>
      </c>
      <c r="D49" s="1" t="s">
        <v>87</v>
      </c>
      <c r="F49">
        <f t="shared" si="0"/>
        <v>0</v>
      </c>
    </row>
    <row r="50" spans="1:6" ht="24.75" customHeight="1">
      <c r="A50" s="2" t="s">
        <v>88</v>
      </c>
      <c r="C50" s="3">
        <v>1050</v>
      </c>
      <c r="D50" s="1" t="s">
        <v>89</v>
      </c>
      <c r="F50">
        <f t="shared" si="0"/>
        <v>0</v>
      </c>
    </row>
    <row r="51" spans="1:6" ht="32.25" customHeight="1">
      <c r="A51" s="2" t="s">
        <v>277</v>
      </c>
      <c r="C51" s="3">
        <v>2150</v>
      </c>
      <c r="D51" s="1" t="s">
        <v>278</v>
      </c>
      <c r="F51">
        <f t="shared" si="0"/>
        <v>0</v>
      </c>
    </row>
    <row r="52" spans="1:6" ht="24.75" customHeight="1">
      <c r="A52" s="15" t="s">
        <v>90</v>
      </c>
      <c r="B52" s="15"/>
      <c r="C52" s="15"/>
      <c r="D52" s="15"/>
      <c r="F52">
        <f t="shared" si="0"/>
        <v>0</v>
      </c>
    </row>
    <row r="53" spans="1:6" ht="24.75" customHeight="1">
      <c r="A53" s="2" t="s">
        <v>111</v>
      </c>
      <c r="C53" s="3">
        <v>155</v>
      </c>
      <c r="D53" s="1" t="s">
        <v>112</v>
      </c>
      <c r="F53">
        <f t="shared" si="0"/>
        <v>0</v>
      </c>
    </row>
    <row r="54" spans="1:6" ht="24.75" customHeight="1">
      <c r="A54" s="2" t="s">
        <v>107</v>
      </c>
      <c r="C54" s="3">
        <v>80</v>
      </c>
      <c r="D54" s="1" t="s">
        <v>108</v>
      </c>
      <c r="F54">
        <f t="shared" si="0"/>
        <v>0</v>
      </c>
    </row>
    <row r="55" spans="1:6" ht="24.75" customHeight="1">
      <c r="A55" s="2" t="s">
        <v>113</v>
      </c>
      <c r="C55" s="3">
        <v>480</v>
      </c>
      <c r="D55" s="1" t="s">
        <v>114</v>
      </c>
      <c r="F55">
        <f t="shared" si="0"/>
        <v>0</v>
      </c>
    </row>
    <row r="56" spans="1:6" ht="24.75" customHeight="1">
      <c r="A56" s="2" t="s">
        <v>109</v>
      </c>
      <c r="C56" s="3">
        <v>500</v>
      </c>
      <c r="D56" s="1" t="s">
        <v>110</v>
      </c>
      <c r="F56">
        <f t="shared" si="0"/>
        <v>0</v>
      </c>
    </row>
    <row r="57" spans="1:6" ht="24.75" customHeight="1">
      <c r="A57" s="2" t="s">
        <v>95</v>
      </c>
      <c r="C57" s="3">
        <v>700</v>
      </c>
      <c r="D57" s="1" t="s">
        <v>96</v>
      </c>
      <c r="F57">
        <f t="shared" si="0"/>
        <v>0</v>
      </c>
    </row>
    <row r="58" spans="1:6" ht="24.75" customHeight="1">
      <c r="A58" s="2" t="s">
        <v>99</v>
      </c>
      <c r="C58" s="3">
        <v>610</v>
      </c>
      <c r="D58" s="1" t="s">
        <v>100</v>
      </c>
      <c r="F58">
        <f t="shared" si="0"/>
        <v>0</v>
      </c>
    </row>
    <row r="59" spans="1:6" ht="24.75" customHeight="1">
      <c r="A59" s="2" t="s">
        <v>101</v>
      </c>
      <c r="C59" s="3">
        <v>170</v>
      </c>
      <c r="D59" s="1" t="s">
        <v>102</v>
      </c>
      <c r="F59">
        <f t="shared" si="0"/>
        <v>0</v>
      </c>
    </row>
    <row r="60" spans="1:6" ht="24.75" customHeight="1">
      <c r="A60" s="2" t="s">
        <v>103</v>
      </c>
      <c r="C60" s="3">
        <v>185</v>
      </c>
      <c r="D60" s="1" t="s">
        <v>104</v>
      </c>
      <c r="F60">
        <f t="shared" si="0"/>
        <v>0</v>
      </c>
    </row>
    <row r="61" spans="1:6" ht="24.75" customHeight="1">
      <c r="A61" s="2" t="s">
        <v>115</v>
      </c>
      <c r="C61" s="3">
        <v>210</v>
      </c>
      <c r="D61" s="1" t="s">
        <v>116</v>
      </c>
      <c r="F61">
        <f t="shared" si="0"/>
        <v>0</v>
      </c>
    </row>
    <row r="62" spans="1:6" ht="24.75" customHeight="1">
      <c r="A62" s="2" t="s">
        <v>97</v>
      </c>
      <c r="C62" s="3">
        <v>500</v>
      </c>
      <c r="D62" s="1" t="s">
        <v>98</v>
      </c>
      <c r="F62">
        <f t="shared" si="0"/>
        <v>0</v>
      </c>
    </row>
    <row r="63" spans="1:6" ht="24.75" customHeight="1">
      <c r="A63" s="2" t="s">
        <v>93</v>
      </c>
      <c r="C63" s="3">
        <v>260</v>
      </c>
      <c r="D63" s="1" t="s">
        <v>94</v>
      </c>
      <c r="F63">
        <f t="shared" si="0"/>
        <v>0</v>
      </c>
    </row>
    <row r="64" spans="1:6" ht="24.75" customHeight="1">
      <c r="A64" s="2" t="s">
        <v>105</v>
      </c>
      <c r="C64" s="3">
        <v>85</v>
      </c>
      <c r="D64" s="1" t="s">
        <v>106</v>
      </c>
      <c r="F64">
        <f t="shared" si="0"/>
        <v>0</v>
      </c>
    </row>
    <row r="65" spans="1:6" ht="24.75" customHeight="1">
      <c r="A65" s="2" t="s">
        <v>91</v>
      </c>
      <c r="C65" s="3">
        <v>650</v>
      </c>
      <c r="D65" s="1" t="s">
        <v>92</v>
      </c>
      <c r="F65">
        <f t="shared" si="0"/>
        <v>0</v>
      </c>
    </row>
    <row r="66" spans="1:6" ht="24.75" customHeight="1">
      <c r="A66" s="15" t="s">
        <v>117</v>
      </c>
      <c r="B66" s="15"/>
      <c r="C66" s="15"/>
      <c r="D66" s="15"/>
      <c r="F66">
        <f t="shared" si="0"/>
        <v>0</v>
      </c>
    </row>
    <row r="67" spans="1:6" ht="24.75" customHeight="1">
      <c r="A67" s="2" t="s">
        <v>124</v>
      </c>
      <c r="C67" s="3">
        <v>45</v>
      </c>
      <c r="D67" s="1" t="s">
        <v>125</v>
      </c>
      <c r="F67">
        <f t="shared" si="0"/>
        <v>0</v>
      </c>
    </row>
    <row r="68" spans="1:6" ht="24.75" customHeight="1">
      <c r="A68" s="2" t="s">
        <v>50</v>
      </c>
      <c r="C68" s="3">
        <v>305</v>
      </c>
      <c r="D68" s="1" t="s">
        <v>121</v>
      </c>
      <c r="F68">
        <f t="shared" si="0"/>
        <v>0</v>
      </c>
    </row>
    <row r="69" spans="1:6" ht="24.75" customHeight="1">
      <c r="A69" s="2" t="s">
        <v>128</v>
      </c>
      <c r="C69" s="3">
        <v>600</v>
      </c>
      <c r="D69" s="1" t="s">
        <v>129</v>
      </c>
      <c r="F69">
        <f t="shared" si="0"/>
        <v>0</v>
      </c>
    </row>
    <row r="70" spans="1:6" ht="24.75" customHeight="1">
      <c r="A70" s="2" t="s">
        <v>126</v>
      </c>
      <c r="C70" s="3">
        <v>600</v>
      </c>
      <c r="D70" s="1" t="s">
        <v>127</v>
      </c>
      <c r="F70">
        <f t="shared" si="0"/>
        <v>0</v>
      </c>
    </row>
    <row r="71" spans="1:6" ht="24.75" customHeight="1">
      <c r="A71" s="2" t="s">
        <v>132</v>
      </c>
      <c r="C71" s="3">
        <v>240</v>
      </c>
      <c r="D71" s="1" t="s">
        <v>133</v>
      </c>
      <c r="F71">
        <f aca="true" t="shared" si="1" ref="F71:F131">E71*C71</f>
        <v>0</v>
      </c>
    </row>
    <row r="72" spans="1:6" ht="24.75" customHeight="1">
      <c r="A72" s="2" t="s">
        <v>130</v>
      </c>
      <c r="C72" s="3">
        <v>70</v>
      </c>
      <c r="D72" s="1" t="s">
        <v>131</v>
      </c>
      <c r="F72">
        <f t="shared" si="1"/>
        <v>0</v>
      </c>
    </row>
    <row r="73" spans="1:6" ht="24.75" customHeight="1">
      <c r="A73" s="2" t="s">
        <v>122</v>
      </c>
      <c r="C73" s="3">
        <v>215</v>
      </c>
      <c r="D73" s="1" t="s">
        <v>123</v>
      </c>
      <c r="F73">
        <f t="shared" si="1"/>
        <v>0</v>
      </c>
    </row>
    <row r="74" spans="1:6" ht="24.75" customHeight="1">
      <c r="A74" s="2" t="s">
        <v>142</v>
      </c>
      <c r="C74" s="3">
        <v>85</v>
      </c>
      <c r="D74" s="1" t="s">
        <v>143</v>
      </c>
      <c r="F74">
        <f t="shared" si="1"/>
        <v>0</v>
      </c>
    </row>
    <row r="75" spans="1:6" ht="24.75" customHeight="1">
      <c r="A75" s="2" t="s">
        <v>140</v>
      </c>
      <c r="C75" s="3">
        <v>50</v>
      </c>
      <c r="D75" s="1" t="s">
        <v>141</v>
      </c>
      <c r="F75">
        <f t="shared" si="1"/>
        <v>0</v>
      </c>
    </row>
    <row r="76" spans="1:6" ht="24.75" customHeight="1">
      <c r="A76" s="2" t="s">
        <v>146</v>
      </c>
      <c r="C76" s="3">
        <v>70</v>
      </c>
      <c r="D76" s="1" t="s">
        <v>147</v>
      </c>
      <c r="F76">
        <f t="shared" si="1"/>
        <v>0</v>
      </c>
    </row>
    <row r="77" spans="1:6" ht="24.75" customHeight="1">
      <c r="A77" s="2" t="s">
        <v>144</v>
      </c>
      <c r="C77" s="3">
        <v>60</v>
      </c>
      <c r="D77" s="1" t="s">
        <v>145</v>
      </c>
      <c r="F77">
        <f t="shared" si="1"/>
        <v>0</v>
      </c>
    </row>
    <row r="78" spans="1:6" ht="24.75" customHeight="1">
      <c r="A78" s="2" t="s">
        <v>134</v>
      </c>
      <c r="C78" s="3">
        <v>64</v>
      </c>
      <c r="D78" s="1" t="s">
        <v>135</v>
      </c>
      <c r="F78">
        <f t="shared" si="1"/>
        <v>0</v>
      </c>
    </row>
    <row r="79" spans="1:6" ht="24.75" customHeight="1">
      <c r="A79" s="2" t="s">
        <v>138</v>
      </c>
      <c r="C79" s="3">
        <v>55</v>
      </c>
      <c r="D79" s="1" t="s">
        <v>139</v>
      </c>
      <c r="F79">
        <f t="shared" si="1"/>
        <v>0</v>
      </c>
    </row>
    <row r="80" spans="1:6" ht="24.75" customHeight="1">
      <c r="A80" s="2" t="s">
        <v>136</v>
      </c>
      <c r="C80" s="3">
        <v>70</v>
      </c>
      <c r="D80" s="1" t="s">
        <v>137</v>
      </c>
      <c r="F80">
        <f t="shared" si="1"/>
        <v>0</v>
      </c>
    </row>
    <row r="81" spans="1:6" ht="24.75" customHeight="1">
      <c r="A81" s="2" t="s">
        <v>119</v>
      </c>
      <c r="C81" s="3">
        <v>650</v>
      </c>
      <c r="D81" s="1" t="s">
        <v>120</v>
      </c>
      <c r="F81">
        <f t="shared" si="1"/>
        <v>0</v>
      </c>
    </row>
    <row r="82" spans="1:6" ht="24.75" customHeight="1">
      <c r="A82" s="15" t="s">
        <v>148</v>
      </c>
      <c r="B82" s="15"/>
      <c r="C82" s="15"/>
      <c r="D82" s="15"/>
      <c r="F82">
        <f t="shared" si="1"/>
        <v>0</v>
      </c>
    </row>
    <row r="83" spans="1:6" ht="24.75" customHeight="1">
      <c r="A83" s="2" t="s">
        <v>101</v>
      </c>
      <c r="C83" s="3">
        <v>170</v>
      </c>
      <c r="D83" s="1" t="s">
        <v>166</v>
      </c>
      <c r="F83">
        <f t="shared" si="1"/>
        <v>0</v>
      </c>
    </row>
    <row r="84" spans="1:6" ht="24.75" customHeight="1">
      <c r="A84" s="2" t="s">
        <v>153</v>
      </c>
      <c r="C84" s="3">
        <v>170</v>
      </c>
      <c r="D84" s="1" t="s">
        <v>154</v>
      </c>
      <c r="F84">
        <f t="shared" si="1"/>
        <v>0</v>
      </c>
    </row>
    <row r="85" spans="1:6" ht="24.75" customHeight="1">
      <c r="A85" s="2" t="s">
        <v>7</v>
      </c>
      <c r="C85" s="3">
        <v>105</v>
      </c>
      <c r="D85" s="1" t="s">
        <v>165</v>
      </c>
      <c r="F85">
        <f t="shared" si="1"/>
        <v>0</v>
      </c>
    </row>
    <row r="86" spans="1:6" ht="24.75" customHeight="1">
      <c r="A86" s="2" t="s">
        <v>151</v>
      </c>
      <c r="C86" s="3">
        <v>320</v>
      </c>
      <c r="D86" s="1" t="s">
        <v>152</v>
      </c>
      <c r="F86">
        <f t="shared" si="1"/>
        <v>0</v>
      </c>
    </row>
    <row r="87" spans="1:6" ht="24.75" customHeight="1">
      <c r="A87" s="2" t="s">
        <v>157</v>
      </c>
      <c r="C87" s="3">
        <v>285</v>
      </c>
      <c r="D87" s="1" t="s">
        <v>158</v>
      </c>
      <c r="F87">
        <f t="shared" si="1"/>
        <v>0</v>
      </c>
    </row>
    <row r="88" spans="1:6" ht="34.5" customHeight="1">
      <c r="A88" s="2" t="s">
        <v>163</v>
      </c>
      <c r="B88" s="13">
        <v>85</v>
      </c>
      <c r="C88" s="14">
        <v>77</v>
      </c>
      <c r="D88" s="1" t="s">
        <v>164</v>
      </c>
      <c r="F88">
        <f t="shared" si="1"/>
        <v>0</v>
      </c>
    </row>
    <row r="89" spans="1:6" ht="34.5" customHeight="1">
      <c r="A89" s="2" t="s">
        <v>161</v>
      </c>
      <c r="B89" s="13">
        <v>85</v>
      </c>
      <c r="C89" s="14">
        <v>77</v>
      </c>
      <c r="D89" s="1" t="s">
        <v>162</v>
      </c>
      <c r="F89">
        <f t="shared" si="1"/>
        <v>0</v>
      </c>
    </row>
    <row r="90" spans="1:6" ht="34.5" customHeight="1">
      <c r="A90" s="2" t="s">
        <v>159</v>
      </c>
      <c r="B90" s="13">
        <v>85</v>
      </c>
      <c r="C90" s="14">
        <v>77</v>
      </c>
      <c r="D90" s="1" t="s">
        <v>160</v>
      </c>
      <c r="F90">
        <f t="shared" si="1"/>
        <v>0</v>
      </c>
    </row>
    <row r="91" spans="1:6" ht="24.75" customHeight="1">
      <c r="A91" s="2" t="s">
        <v>149</v>
      </c>
      <c r="C91" s="3">
        <v>250</v>
      </c>
      <c r="D91" s="1" t="s">
        <v>150</v>
      </c>
      <c r="F91">
        <f t="shared" si="1"/>
        <v>0</v>
      </c>
    </row>
    <row r="92" spans="1:6" ht="24.75" customHeight="1">
      <c r="A92" s="2" t="s">
        <v>169</v>
      </c>
      <c r="C92" s="3">
        <v>45</v>
      </c>
      <c r="D92" s="1" t="s">
        <v>170</v>
      </c>
      <c r="F92">
        <f t="shared" si="1"/>
        <v>0</v>
      </c>
    </row>
    <row r="93" spans="1:6" ht="24.75" customHeight="1">
      <c r="A93" s="2" t="s">
        <v>167</v>
      </c>
      <c r="C93" s="3">
        <v>80</v>
      </c>
      <c r="D93" s="1" t="s">
        <v>168</v>
      </c>
      <c r="F93">
        <f t="shared" si="1"/>
        <v>0</v>
      </c>
    </row>
    <row r="94" spans="1:6" ht="27.75" customHeight="1">
      <c r="A94" s="2" t="s">
        <v>171</v>
      </c>
      <c r="C94" s="3">
        <v>480</v>
      </c>
      <c r="D94" s="1" t="s">
        <v>172</v>
      </c>
      <c r="F94">
        <f t="shared" si="1"/>
        <v>0</v>
      </c>
    </row>
    <row r="95" spans="1:6" ht="27.75" customHeight="1">
      <c r="A95" s="2" t="s">
        <v>279</v>
      </c>
      <c r="C95" s="3">
        <v>480</v>
      </c>
      <c r="D95" s="12" t="s">
        <v>280</v>
      </c>
      <c r="F95">
        <f t="shared" si="1"/>
        <v>0</v>
      </c>
    </row>
    <row r="96" spans="1:6" ht="34.5" customHeight="1">
      <c r="A96" s="2" t="s">
        <v>155</v>
      </c>
      <c r="B96" s="13">
        <v>95</v>
      </c>
      <c r="C96" s="14">
        <v>85</v>
      </c>
      <c r="D96" s="1" t="s">
        <v>156</v>
      </c>
      <c r="F96">
        <f t="shared" si="1"/>
        <v>0</v>
      </c>
    </row>
    <row r="97" spans="1:6" ht="24.75" customHeight="1">
      <c r="A97" s="15" t="s">
        <v>173</v>
      </c>
      <c r="B97" s="15"/>
      <c r="C97" s="15"/>
      <c r="D97" s="15"/>
      <c r="F97">
        <f t="shared" si="1"/>
        <v>0</v>
      </c>
    </row>
    <row r="98" spans="1:6" ht="24.75" customHeight="1">
      <c r="A98" s="2" t="s">
        <v>183</v>
      </c>
      <c r="C98" s="3">
        <v>500</v>
      </c>
      <c r="D98" s="1" t="s">
        <v>184</v>
      </c>
      <c r="F98">
        <f t="shared" si="1"/>
        <v>0</v>
      </c>
    </row>
    <row r="99" spans="1:6" ht="24.75" customHeight="1">
      <c r="A99" s="2" t="s">
        <v>191</v>
      </c>
      <c r="C99" s="3">
        <v>250</v>
      </c>
      <c r="D99" s="1" t="s">
        <v>192</v>
      </c>
      <c r="F99">
        <f t="shared" si="1"/>
        <v>0</v>
      </c>
    </row>
    <row r="100" spans="1:6" ht="24.75" customHeight="1">
      <c r="A100" s="2" t="s">
        <v>187</v>
      </c>
      <c r="C100" s="3">
        <v>55</v>
      </c>
      <c r="D100" s="1" t="s">
        <v>188</v>
      </c>
      <c r="F100">
        <f t="shared" si="1"/>
        <v>0</v>
      </c>
    </row>
    <row r="101" spans="1:6" ht="24.75" customHeight="1">
      <c r="A101" s="2" t="s">
        <v>193</v>
      </c>
      <c r="C101" s="3">
        <v>70</v>
      </c>
      <c r="D101" s="1" t="s">
        <v>194</v>
      </c>
      <c r="F101">
        <f t="shared" si="1"/>
        <v>0</v>
      </c>
    </row>
    <row r="102" spans="1:6" ht="24.75" customHeight="1">
      <c r="A102" s="2" t="s">
        <v>5</v>
      </c>
      <c r="C102" s="3">
        <v>350</v>
      </c>
      <c r="D102" s="1" t="s">
        <v>198</v>
      </c>
      <c r="F102">
        <f t="shared" si="1"/>
        <v>0</v>
      </c>
    </row>
    <row r="103" spans="1:6" ht="24.75" customHeight="1">
      <c r="A103" s="2" t="s">
        <v>179</v>
      </c>
      <c r="C103" s="3">
        <v>270</v>
      </c>
      <c r="D103" s="1" t="s">
        <v>180</v>
      </c>
      <c r="F103">
        <f t="shared" si="1"/>
        <v>0</v>
      </c>
    </row>
    <row r="104" spans="1:6" ht="24.75" customHeight="1">
      <c r="A104" s="2" t="s">
        <v>205</v>
      </c>
      <c r="C104" s="3">
        <v>70</v>
      </c>
      <c r="D104" s="1" t="s">
        <v>206</v>
      </c>
      <c r="F104">
        <f t="shared" si="1"/>
        <v>0</v>
      </c>
    </row>
    <row r="105" spans="1:6" ht="24.75" customHeight="1">
      <c r="A105" s="2" t="s">
        <v>209</v>
      </c>
      <c r="C105" s="3">
        <v>90</v>
      </c>
      <c r="D105" s="1" t="s">
        <v>210</v>
      </c>
      <c r="F105">
        <f t="shared" si="1"/>
        <v>0</v>
      </c>
    </row>
    <row r="106" spans="1:6" ht="24.75" customHeight="1">
      <c r="A106" s="2" t="s">
        <v>130</v>
      </c>
      <c r="C106" s="3">
        <v>70</v>
      </c>
      <c r="D106" s="1" t="s">
        <v>197</v>
      </c>
      <c r="F106">
        <f t="shared" si="1"/>
        <v>0</v>
      </c>
    </row>
    <row r="107" spans="1:6" ht="24.75" customHeight="1">
      <c r="A107" s="2" t="s">
        <v>201</v>
      </c>
      <c r="C107" s="3">
        <v>110</v>
      </c>
      <c r="D107" s="1" t="s">
        <v>202</v>
      </c>
      <c r="F107">
        <f t="shared" si="1"/>
        <v>0</v>
      </c>
    </row>
    <row r="108" spans="1:6" ht="24.75" customHeight="1">
      <c r="A108" s="2" t="s">
        <v>203</v>
      </c>
      <c r="C108" s="3">
        <v>110</v>
      </c>
      <c r="D108" s="1" t="s">
        <v>204</v>
      </c>
      <c r="F108">
        <f t="shared" si="1"/>
        <v>0</v>
      </c>
    </row>
    <row r="109" spans="1:6" ht="30.75" customHeight="1">
      <c r="A109" s="2" t="s">
        <v>217</v>
      </c>
      <c r="C109" s="3">
        <v>500</v>
      </c>
      <c r="D109" s="1" t="s">
        <v>218</v>
      </c>
      <c r="F109">
        <f t="shared" si="1"/>
        <v>0</v>
      </c>
    </row>
    <row r="110" spans="1:6" ht="24.75" customHeight="1">
      <c r="A110" s="2" t="s">
        <v>118</v>
      </c>
      <c r="C110" s="3">
        <v>420</v>
      </c>
      <c r="D110" s="1" t="s">
        <v>174</v>
      </c>
      <c r="F110">
        <f t="shared" si="1"/>
        <v>0</v>
      </c>
    </row>
    <row r="111" spans="1:6" ht="24.75" customHeight="1">
      <c r="A111" s="2" t="s">
        <v>195</v>
      </c>
      <c r="C111" s="3">
        <v>245</v>
      </c>
      <c r="D111" s="1" t="s">
        <v>196</v>
      </c>
      <c r="F111">
        <f t="shared" si="1"/>
        <v>0</v>
      </c>
    </row>
    <row r="112" spans="1:6" ht="24.75" customHeight="1">
      <c r="A112" s="2" t="s">
        <v>207</v>
      </c>
      <c r="C112" s="3">
        <v>500</v>
      </c>
      <c r="D112" s="1" t="s">
        <v>208</v>
      </c>
      <c r="F112">
        <f t="shared" si="1"/>
        <v>0</v>
      </c>
    </row>
    <row r="113" spans="1:6" ht="27" customHeight="1">
      <c r="A113" s="2" t="s">
        <v>215</v>
      </c>
      <c r="C113" s="3">
        <v>550</v>
      </c>
      <c r="D113" s="1" t="s">
        <v>216</v>
      </c>
      <c r="F113">
        <f t="shared" si="1"/>
        <v>0</v>
      </c>
    </row>
    <row r="114" spans="1:6" ht="24.75" customHeight="1">
      <c r="A114" s="2" t="s">
        <v>213</v>
      </c>
      <c r="C114" s="3">
        <v>250</v>
      </c>
      <c r="D114" s="1" t="s">
        <v>214</v>
      </c>
      <c r="F114">
        <f t="shared" si="1"/>
        <v>0</v>
      </c>
    </row>
    <row r="115" spans="1:6" ht="24.75" customHeight="1">
      <c r="A115" s="2" t="s">
        <v>175</v>
      </c>
      <c r="C115" s="3">
        <v>245</v>
      </c>
      <c r="D115" s="1" t="s">
        <v>176</v>
      </c>
      <c r="F115">
        <f t="shared" si="1"/>
        <v>0</v>
      </c>
    </row>
    <row r="116" spans="1:6" ht="24.75" customHeight="1">
      <c r="A116" s="2" t="s">
        <v>177</v>
      </c>
      <c r="C116" s="3">
        <v>245</v>
      </c>
      <c r="D116" s="1" t="s">
        <v>178</v>
      </c>
      <c r="F116">
        <f t="shared" si="1"/>
        <v>0</v>
      </c>
    </row>
    <row r="117" spans="1:6" ht="24.75" customHeight="1">
      <c r="A117" s="2" t="s">
        <v>185</v>
      </c>
      <c r="C117" s="3">
        <v>650</v>
      </c>
      <c r="D117" s="1" t="s">
        <v>186</v>
      </c>
      <c r="F117">
        <f t="shared" si="1"/>
        <v>0</v>
      </c>
    </row>
    <row r="118" spans="1:6" ht="24.75" customHeight="1">
      <c r="A118" s="2" t="s">
        <v>199</v>
      </c>
      <c r="C118" s="3">
        <v>395</v>
      </c>
      <c r="D118" s="1" t="s">
        <v>200</v>
      </c>
      <c r="F118">
        <f t="shared" si="1"/>
        <v>0</v>
      </c>
    </row>
    <row r="119" spans="1:6" ht="24.75" customHeight="1">
      <c r="A119" s="2" t="s">
        <v>189</v>
      </c>
      <c r="C119" s="3">
        <v>510</v>
      </c>
      <c r="D119" s="1" t="s">
        <v>190</v>
      </c>
      <c r="F119">
        <f t="shared" si="1"/>
        <v>0</v>
      </c>
    </row>
    <row r="120" spans="1:6" ht="24.75" customHeight="1">
      <c r="A120" s="2" t="s">
        <v>211</v>
      </c>
      <c r="C120" s="3">
        <v>600</v>
      </c>
      <c r="D120" s="1" t="s">
        <v>212</v>
      </c>
      <c r="F120">
        <f t="shared" si="1"/>
        <v>0</v>
      </c>
    </row>
    <row r="121" spans="1:6" ht="24.75" customHeight="1">
      <c r="A121" s="2" t="s">
        <v>181</v>
      </c>
      <c r="C121" s="3">
        <v>196</v>
      </c>
      <c r="D121" s="1" t="s">
        <v>182</v>
      </c>
      <c r="F121">
        <f t="shared" si="1"/>
        <v>0</v>
      </c>
    </row>
    <row r="122" spans="1:6" ht="24.75" customHeight="1">
      <c r="A122" s="15" t="s">
        <v>219</v>
      </c>
      <c r="B122" s="15"/>
      <c r="C122" s="15"/>
      <c r="D122" s="15"/>
      <c r="F122">
        <f t="shared" si="1"/>
        <v>0</v>
      </c>
    </row>
    <row r="123" spans="1:6" ht="24.75" customHeight="1">
      <c r="A123" s="2" t="s">
        <v>111</v>
      </c>
      <c r="C123" s="3">
        <v>155</v>
      </c>
      <c r="D123" s="1" t="s">
        <v>233</v>
      </c>
      <c r="F123">
        <f t="shared" si="1"/>
        <v>0</v>
      </c>
    </row>
    <row r="124" spans="1:6" ht="24.75" customHeight="1">
      <c r="A124" s="2" t="s">
        <v>220</v>
      </c>
      <c r="C124" s="3">
        <v>225</v>
      </c>
      <c r="D124" s="1" t="s">
        <v>221</v>
      </c>
      <c r="F124">
        <f t="shared" si="1"/>
        <v>0</v>
      </c>
    </row>
    <row r="125" spans="1:6" ht="24.75" customHeight="1">
      <c r="A125" s="2" t="s">
        <v>236</v>
      </c>
      <c r="C125" s="3">
        <v>290</v>
      </c>
      <c r="D125" s="1" t="s">
        <v>237</v>
      </c>
      <c r="F125">
        <f t="shared" si="1"/>
        <v>0</v>
      </c>
    </row>
    <row r="126" spans="1:6" ht="24.75" customHeight="1">
      <c r="A126" s="2" t="s">
        <v>222</v>
      </c>
      <c r="C126" s="3">
        <v>185</v>
      </c>
      <c r="D126" s="1" t="s">
        <v>223</v>
      </c>
      <c r="F126">
        <f t="shared" si="1"/>
        <v>0</v>
      </c>
    </row>
    <row r="127" spans="1:6" ht="24.75" customHeight="1">
      <c r="A127" s="2" t="s">
        <v>224</v>
      </c>
      <c r="C127" s="3">
        <v>185</v>
      </c>
      <c r="D127" s="1" t="s">
        <v>225</v>
      </c>
      <c r="F127">
        <f t="shared" si="1"/>
        <v>0</v>
      </c>
    </row>
    <row r="128" spans="1:6" ht="24.75" customHeight="1">
      <c r="A128" s="2" t="s">
        <v>234</v>
      </c>
      <c r="C128" s="3">
        <v>360</v>
      </c>
      <c r="D128" s="1" t="s">
        <v>235</v>
      </c>
      <c r="F128">
        <f t="shared" si="1"/>
        <v>0</v>
      </c>
    </row>
    <row r="129" spans="1:6" ht="24.75" customHeight="1">
      <c r="A129" s="2" t="s">
        <v>229</v>
      </c>
      <c r="C129" s="3">
        <v>129</v>
      </c>
      <c r="D129" s="1" t="s">
        <v>230</v>
      </c>
      <c r="F129">
        <f t="shared" si="1"/>
        <v>0</v>
      </c>
    </row>
    <row r="130" spans="1:6" ht="24.75" customHeight="1">
      <c r="A130" s="2" t="s">
        <v>226</v>
      </c>
      <c r="C130" s="3">
        <v>28</v>
      </c>
      <c r="D130" s="1" t="s">
        <v>227</v>
      </c>
      <c r="F130">
        <f t="shared" si="1"/>
        <v>0</v>
      </c>
    </row>
    <row r="131" spans="1:6" ht="24.75" customHeight="1">
      <c r="A131" s="2" t="s">
        <v>103</v>
      </c>
      <c r="C131" s="3">
        <v>185</v>
      </c>
      <c r="D131" s="1" t="s">
        <v>228</v>
      </c>
      <c r="F131">
        <f t="shared" si="1"/>
        <v>0</v>
      </c>
    </row>
    <row r="132" spans="1:6" ht="24.75" customHeight="1">
      <c r="A132" s="2" t="s">
        <v>238</v>
      </c>
      <c r="C132" s="3">
        <v>390</v>
      </c>
      <c r="D132" s="1" t="s">
        <v>239</v>
      </c>
      <c r="F132">
        <f aca="true" t="shared" si="2" ref="F132:F147">E132*C132</f>
        <v>0</v>
      </c>
    </row>
    <row r="133" spans="1:6" ht="24.75" customHeight="1">
      <c r="A133" s="2" t="s">
        <v>231</v>
      </c>
      <c r="C133" s="3">
        <v>207</v>
      </c>
      <c r="D133" s="1" t="s">
        <v>232</v>
      </c>
      <c r="F133">
        <f t="shared" si="2"/>
        <v>0</v>
      </c>
    </row>
    <row r="134" spans="1:6" ht="24.75" customHeight="1">
      <c r="A134" s="15" t="s">
        <v>240</v>
      </c>
      <c r="B134" s="15"/>
      <c r="C134" s="15"/>
      <c r="D134" s="15"/>
      <c r="F134">
        <f t="shared" si="2"/>
        <v>0</v>
      </c>
    </row>
    <row r="135" spans="1:6" ht="24.75" customHeight="1">
      <c r="A135" s="2" t="s">
        <v>234</v>
      </c>
      <c r="C135" s="3">
        <v>310</v>
      </c>
      <c r="D135" s="1" t="s">
        <v>260</v>
      </c>
      <c r="F135">
        <f t="shared" si="2"/>
        <v>0</v>
      </c>
    </row>
    <row r="136" spans="1:6" ht="24.75" customHeight="1">
      <c r="A136" s="2" t="s">
        <v>95</v>
      </c>
      <c r="C136" s="3">
        <v>700</v>
      </c>
      <c r="D136" s="1" t="s">
        <v>245</v>
      </c>
      <c r="F136">
        <f t="shared" si="2"/>
        <v>0</v>
      </c>
    </row>
    <row r="137" spans="1:6" ht="24.75" customHeight="1">
      <c r="A137" s="2" t="s">
        <v>241</v>
      </c>
      <c r="C137" s="3">
        <v>280</v>
      </c>
      <c r="D137" s="1" t="s">
        <v>242</v>
      </c>
      <c r="F137">
        <f t="shared" si="2"/>
        <v>0</v>
      </c>
    </row>
    <row r="138" spans="1:6" ht="24.75" customHeight="1">
      <c r="A138" s="2" t="s">
        <v>99</v>
      </c>
      <c r="C138" s="3">
        <v>610</v>
      </c>
      <c r="D138" s="1" t="s">
        <v>258</v>
      </c>
      <c r="F138">
        <f t="shared" si="2"/>
        <v>0</v>
      </c>
    </row>
    <row r="139" spans="1:6" ht="24.75" customHeight="1">
      <c r="A139" s="2" t="s">
        <v>248</v>
      </c>
      <c r="C139" s="3">
        <v>350</v>
      </c>
      <c r="D139" s="1" t="s">
        <v>249</v>
      </c>
      <c r="F139">
        <f t="shared" si="2"/>
        <v>0</v>
      </c>
    </row>
    <row r="140" spans="1:6" ht="24.75" customHeight="1">
      <c r="A140" s="2" t="s">
        <v>183</v>
      </c>
      <c r="C140" s="3">
        <v>500</v>
      </c>
      <c r="D140" s="1" t="s">
        <v>259</v>
      </c>
      <c r="F140">
        <f t="shared" si="2"/>
        <v>0</v>
      </c>
    </row>
    <row r="141" spans="1:6" ht="24.75" customHeight="1">
      <c r="A141" s="2" t="s">
        <v>97</v>
      </c>
      <c r="C141" s="3">
        <v>500</v>
      </c>
      <c r="D141" s="1" t="s">
        <v>256</v>
      </c>
      <c r="F141">
        <f t="shared" si="2"/>
        <v>0</v>
      </c>
    </row>
    <row r="142" spans="1:6" ht="24.75" customHeight="1">
      <c r="A142" s="2" t="s">
        <v>254</v>
      </c>
      <c r="C142" s="3">
        <v>650</v>
      </c>
      <c r="D142" s="1" t="s">
        <v>255</v>
      </c>
      <c r="F142">
        <f t="shared" si="2"/>
        <v>0</v>
      </c>
    </row>
    <row r="143" spans="1:6" ht="24.75" customHeight="1">
      <c r="A143" s="2" t="s">
        <v>246</v>
      </c>
      <c r="C143" s="3">
        <v>280</v>
      </c>
      <c r="D143" s="1" t="s">
        <v>247</v>
      </c>
      <c r="F143">
        <f t="shared" si="2"/>
        <v>0</v>
      </c>
    </row>
    <row r="144" spans="1:6" ht="24.75" customHeight="1">
      <c r="A144" s="2" t="s">
        <v>179</v>
      </c>
      <c r="C144" s="3">
        <v>270</v>
      </c>
      <c r="D144" s="1" t="s">
        <v>257</v>
      </c>
      <c r="F144">
        <f t="shared" si="2"/>
        <v>0</v>
      </c>
    </row>
    <row r="145" spans="1:6" ht="24.75" customHeight="1">
      <c r="A145" s="2" t="s">
        <v>250</v>
      </c>
      <c r="C145" s="3">
        <v>650</v>
      </c>
      <c r="D145" s="1" t="s">
        <v>251</v>
      </c>
      <c r="F145">
        <f t="shared" si="2"/>
        <v>0</v>
      </c>
    </row>
    <row r="146" spans="1:6" ht="24.75" customHeight="1">
      <c r="A146" s="2" t="s">
        <v>252</v>
      </c>
      <c r="C146" s="3">
        <v>605</v>
      </c>
      <c r="D146" s="1" t="s">
        <v>253</v>
      </c>
      <c r="F146">
        <f t="shared" si="2"/>
        <v>0</v>
      </c>
    </row>
    <row r="147" spans="1:6" ht="24.75" customHeight="1">
      <c r="A147" s="2" t="s">
        <v>243</v>
      </c>
      <c r="C147" s="3">
        <v>380</v>
      </c>
      <c r="D147" s="1" t="s">
        <v>244</v>
      </c>
      <c r="F147">
        <f t="shared" si="2"/>
        <v>0</v>
      </c>
    </row>
    <row r="148" spans="4:6" ht="24.75" customHeight="1">
      <c r="D148" s="8" t="s">
        <v>264</v>
      </c>
      <c r="F148">
        <f>SUM(F6:F147)</f>
        <v>0</v>
      </c>
    </row>
    <row r="149" spans="1:6" ht="12.75">
      <c r="A149" s="9" t="s">
        <v>265</v>
      </c>
      <c r="B149" s="9"/>
      <c r="C149" s="10"/>
      <c r="E149" s="11"/>
      <c r="F149" s="11"/>
    </row>
    <row r="150" spans="1:6" ht="12.75">
      <c r="A150" s="9" t="s">
        <v>266</v>
      </c>
      <c r="B150" s="9"/>
      <c r="C150" s="10"/>
      <c r="E150" s="11"/>
      <c r="F150" s="11"/>
    </row>
    <row r="151" spans="1:6" ht="12.75">
      <c r="A151" s="9" t="s">
        <v>267</v>
      </c>
      <c r="B151" s="9"/>
      <c r="C151" s="10"/>
      <c r="E151" s="11"/>
      <c r="F151" s="11"/>
    </row>
    <row r="152" spans="1:6" ht="12.75">
      <c r="A152" s="9" t="s">
        <v>268</v>
      </c>
      <c r="B152" s="9"/>
      <c r="C152" s="10"/>
      <c r="E152" s="11"/>
      <c r="F152" s="11"/>
    </row>
    <row r="153" spans="1:6" ht="12.75">
      <c r="A153" s="9" t="s">
        <v>269</v>
      </c>
      <c r="B153" s="9"/>
      <c r="C153" s="10"/>
      <c r="E153" s="11"/>
      <c r="F153" s="11"/>
    </row>
    <row r="154" spans="1:6" ht="12.75">
      <c r="A154" s="9" t="s">
        <v>270</v>
      </c>
      <c r="B154" s="9"/>
      <c r="C154" s="10"/>
      <c r="E154" s="11"/>
      <c r="F154" s="11"/>
    </row>
    <row r="155" spans="1:6" ht="12.75">
      <c r="A155" s="9" t="s">
        <v>271</v>
      </c>
      <c r="B155" s="9"/>
      <c r="C155" s="10"/>
      <c r="E155" s="11"/>
      <c r="F155" s="11"/>
    </row>
    <row r="156" spans="1:6" ht="12.75">
      <c r="A156" s="9" t="s">
        <v>272</v>
      </c>
      <c r="B156" s="9"/>
      <c r="C156" s="10"/>
      <c r="E156" s="11"/>
      <c r="F156" s="11"/>
    </row>
    <row r="157" spans="1:6" ht="12.75">
      <c r="A157" s="9" t="s">
        <v>273</v>
      </c>
      <c r="B157" s="9"/>
      <c r="C157" s="10"/>
      <c r="E157" s="11"/>
      <c r="F157" s="11"/>
    </row>
    <row r="158" spans="1:6" ht="12.75">
      <c r="A158" s="9" t="s">
        <v>274</v>
      </c>
      <c r="B158" s="9"/>
      <c r="C158" s="10"/>
      <c r="E158" s="11"/>
      <c r="F158" s="11"/>
    </row>
    <row r="159" spans="1:6" ht="12.75">
      <c r="A159" s="9" t="s">
        <v>275</v>
      </c>
      <c r="B159" s="9"/>
      <c r="C159" s="10"/>
      <c r="E159" s="11"/>
      <c r="F159" s="11"/>
    </row>
    <row r="160" spans="3:6" ht="12.75">
      <c r="C160" s="10"/>
      <c r="E160" s="11"/>
      <c r="F160" s="11"/>
    </row>
    <row r="161" spans="3:6" ht="12.75">
      <c r="C161" s="10"/>
      <c r="E161" s="11"/>
      <c r="F161" s="11"/>
    </row>
    <row r="162" spans="3:6" ht="12.75">
      <c r="C162" s="10"/>
      <c r="E162" s="11"/>
      <c r="F162" s="11"/>
    </row>
    <row r="163" spans="1:6" ht="25.5" customHeight="1">
      <c r="A163" s="16" t="s">
        <v>276</v>
      </c>
      <c r="B163" s="16"/>
      <c r="C163" s="16"/>
      <c r="D163" s="16"/>
      <c r="E163" s="11"/>
      <c r="F163" s="11"/>
    </row>
  </sheetData>
  <sheetProtection/>
  <mergeCells count="14">
    <mergeCell ref="A163:D163"/>
    <mergeCell ref="A1:D1"/>
    <mergeCell ref="A2:D2"/>
    <mergeCell ref="A17:D17"/>
    <mergeCell ref="A24:D24"/>
    <mergeCell ref="A26:D26"/>
    <mergeCell ref="A122:D122"/>
    <mergeCell ref="A134:D134"/>
    <mergeCell ref="A39:D39"/>
    <mergeCell ref="A48:D48"/>
    <mergeCell ref="A52:D52"/>
    <mergeCell ref="A66:D66"/>
    <mergeCell ref="A82:D82"/>
    <mergeCell ref="A97:D97"/>
  </mergeCells>
  <hyperlinks>
    <hyperlink ref="A2" r:id="rId1" display="http://podarisurprise.ru/"/>
    <hyperlink ref="D13" r:id="rId2" display="http://podarisurprise.ru/_sh/3/350.jpg"/>
    <hyperlink ref="D7" r:id="rId3" display="http://podarisurprise.ru/_sh/5/517.jpg"/>
    <hyperlink ref="D6" r:id="rId4" display="http://podarisurprise.ru/_sh/5/524.jpg"/>
    <hyperlink ref="D9" r:id="rId5" display="http://podarisurprise.ru/_sh/6/643.jpg"/>
    <hyperlink ref="D8" r:id="rId6" display="http://podarisurprise.ru/_sh/6/644.jpg"/>
    <hyperlink ref="D10" r:id="rId7" display="http://podarisurprise.ru/_sh/6/645.jpg"/>
    <hyperlink ref="D12" r:id="rId8" display="http://podarisurprise.ru/_sh/6/646.jpg"/>
    <hyperlink ref="D11" r:id="rId9" display="http://podarisurprise.ru/_sh/6/647.jpg"/>
    <hyperlink ref="D15" r:id="rId10" display="http://podarisurprise.ru/_sh/6/650.jpg"/>
    <hyperlink ref="D14" r:id="rId11" display="http://podarisurprise.ru/_sh/6/653.jpg"/>
    <hyperlink ref="D16" r:id="rId12" display="http://podarisurprise.ru/_sh/6/656.jpg"/>
    <hyperlink ref="D20" r:id="rId13" display="http://podarisurprise.ru/_sh/6/611.jpg"/>
    <hyperlink ref="D18" r:id="rId14" display="http://podarisurprise.ru/_sh/6/620.jpg"/>
    <hyperlink ref="D21" r:id="rId15" display="http://podarisurprise.ru/_sh/6/624.jpg"/>
    <hyperlink ref="D23" r:id="rId16" display="http://podarisurprise.ru/_sh/6/625.jpg"/>
    <hyperlink ref="D19" r:id="rId17" display="http://podarisurprise.ru/_sh/6/628.jpg"/>
    <hyperlink ref="D22" r:id="rId18" display="http://podarisurprise.ru/_sh/6/655.jpg"/>
    <hyperlink ref="D25" r:id="rId19" display="http://podarisurprise.ru/_sh/6/636.jpg"/>
    <hyperlink ref="D32" r:id="rId20" display="http://podarisurprise.ru/_sh/2/205.jpg"/>
    <hyperlink ref="D28" r:id="rId21" display="http://podarisurprise.ru/_sh/3/380.jpg"/>
    <hyperlink ref="D30" r:id="rId22" display="http://podarisurprise.ru/_sh/3/381.jpg"/>
    <hyperlink ref="D27" r:id="rId23" display="http://podarisurprise.ru/_sh/4/456.jpg"/>
    <hyperlink ref="D29" r:id="rId24" display="http://podarisurprise.ru/_sh/4/477.jpg"/>
    <hyperlink ref="D35" r:id="rId25" display="http://podarisurprise.ru/_sh/4/489.jpg"/>
    <hyperlink ref="D36" r:id="rId26" display="http://podarisurprise.ru/_sh/4/490.jpg"/>
    <hyperlink ref="D37" r:id="rId27" display="http://podarisurprise.ru/_sh/4/491.jpg"/>
    <hyperlink ref="D38" r:id="rId28" display="http://podarisurprise.ru/_sh/4/493.jpg"/>
    <hyperlink ref="D34" r:id="rId29" display="http://podarisurprise.ru/_sh/4/494.jpg"/>
    <hyperlink ref="D33" r:id="rId30" display="http://podarisurprise.ru/_sh/4/496.jpg"/>
    <hyperlink ref="D31" r:id="rId31" display="http://podarisurprise.ru/_sh/6/637.jpg"/>
    <hyperlink ref="D46" r:id="rId32" display="http://podarisurprise.ru/_sh/5/587.jpg"/>
    <hyperlink ref="D40" r:id="rId33" display="http://podarisurprise.ru/_sh/5/588.jpg"/>
    <hyperlink ref="D47" r:id="rId34" display="http://podarisurprise.ru/_sh/5/589.jpg"/>
    <hyperlink ref="D41" r:id="rId35" display="http://podarisurprise.ru/_sh/5/590.jpg"/>
    <hyperlink ref="D42" r:id="rId36" display="http://podarisurprise.ru/_sh/5/591.jpg"/>
    <hyperlink ref="D43" r:id="rId37" display="http://podarisurprise.ru/_sh/5/592.jpg"/>
    <hyperlink ref="D44" r:id="rId38" display="http://podarisurprise.ru/_sh/5/593.jpg"/>
    <hyperlink ref="D45" r:id="rId39" display="http://podarisurprise.ru/_sh/5/594.jpg"/>
    <hyperlink ref="D49" r:id="rId40" display="http://podarisurprise.ru/_sh/5/546.jpg"/>
    <hyperlink ref="D50" r:id="rId41" display="http://podarisurprise.ru/_sh/5/548.jpg"/>
    <hyperlink ref="D65" r:id="rId42" display="http://podarisurprise.ru/_sh/2/275.jpg"/>
    <hyperlink ref="D63" r:id="rId43" display="http://podarisurprise.ru/_sh/2/291.jpg"/>
    <hyperlink ref="D57" r:id="rId44" display="http://podarisurprise.ru/_sh/3/347.jpg"/>
    <hyperlink ref="D62" r:id="rId45" display="http://podarisurprise.ru/_sh/3/364.jpg"/>
    <hyperlink ref="D58" r:id="rId46" display="http://podarisurprise.ru/_sh/3/366.jpg"/>
    <hyperlink ref="D59" r:id="rId47" display="http://podarisurprise.ru/_sh/3/372.jpg"/>
    <hyperlink ref="D60" r:id="rId48" display="http://podarisurprise.ru/_sh/4/409.jpg"/>
    <hyperlink ref="D64" r:id="rId49" display="http://podarisurprise.ru/_sh/4/411.jpg"/>
    <hyperlink ref="D54" r:id="rId50" display="http://podarisurprise.ru/_sh/4/437.jpg"/>
    <hyperlink ref="D56" r:id="rId51" display="http://podarisurprise.ru/_sh/4/438.jpg"/>
    <hyperlink ref="D53" r:id="rId52" display="http://podarisurprise.ru/_sh/5/567.jpg"/>
    <hyperlink ref="D55" r:id="rId53" display="http://podarisurprise.ru/_sh/5/568.jpg"/>
    <hyperlink ref="D61" r:id="rId54" display="http://podarisurprise.ru/_sh/6/641.jpg"/>
    <hyperlink ref="D81" r:id="rId55" display="http://podarisurprise.ru/_sh/2/273.jpg"/>
    <hyperlink ref="D68" r:id="rId56" display="http://podarisurprise.ru/_sh/3/352.jpg"/>
    <hyperlink ref="D73" r:id="rId57" display="http://podarisurprise.ru/_sh/3/370.jpg"/>
    <hyperlink ref="D67" r:id="rId58" display="http://podarisurprise.ru/_sh/4/449.jpg"/>
    <hyperlink ref="D70" r:id="rId59" display="http://podarisurprise.ru/_sh/5/518.jpg"/>
    <hyperlink ref="D69" r:id="rId60" display="http://podarisurprise.ru/_sh/5/521.jpg"/>
    <hyperlink ref="D72" r:id="rId61" display="http://podarisurprise.ru/_sh/5/550.jpg"/>
    <hyperlink ref="D71" r:id="rId62" display="http://podarisurprise.ru/_sh/5/570.jpg"/>
    <hyperlink ref="D78" r:id="rId63" display="http://podarisurprise.ru/_sh/6/600.jpg"/>
    <hyperlink ref="D80" r:id="rId64" display="http://podarisurprise.ru/_sh/6/601.jpg"/>
    <hyperlink ref="D79" r:id="rId65" display="http://podarisurprise.ru/_sh/6/602.jpg"/>
    <hyperlink ref="D75" r:id="rId66" display="http://podarisurprise.ru/_sh/6/603.jpg"/>
    <hyperlink ref="D74" r:id="rId67" display="http://podarisurprise.ru/_sh/6/604.jpg"/>
    <hyperlink ref="D77" r:id="rId68" display="http://podarisurprise.ru/_sh/6/605.jpg"/>
    <hyperlink ref="D76" r:id="rId69" display="http://podarisurprise.ru/_sh/6/606.jpg"/>
    <hyperlink ref="D91" r:id="rId70" display="http://podarisurprise.ru/_sh/3/376.jpg"/>
    <hyperlink ref="D86" r:id="rId71" display="http://podarisurprise.ru/_sh/4/442.jpg"/>
    <hyperlink ref="D84" r:id="rId72" display="http://podarisurprise.ru/_sh/5/530.jpg"/>
    <hyperlink ref="D96" r:id="rId73" display="http://podarisurprise.ru/_sh/5/554.jpg"/>
    <hyperlink ref="D87" r:id="rId74" display="http://podarisurprise.ru/_sh/5/556.jpg"/>
    <hyperlink ref="D90" r:id="rId75" display="http://podarisurprise.ru/_sh/5/561.jpg"/>
    <hyperlink ref="D89" r:id="rId76" display="http://podarisurprise.ru/_sh/5/562.jpg"/>
    <hyperlink ref="D88" r:id="rId77" display="http://podarisurprise.ru/_sh/5/563.jpg"/>
    <hyperlink ref="D85" r:id="rId78" display="http://podarisurprise.ru/_sh/5/565.jpg"/>
    <hyperlink ref="D83" r:id="rId79" display="http://podarisurprise.ru/_sh/5/597.jpg"/>
    <hyperlink ref="D93" r:id="rId80" display="http://podarisurprise.ru/_sh/6/608.jpg"/>
    <hyperlink ref="D92" r:id="rId81" display="http://podarisurprise.ru/_sh/6/609.jpg"/>
    <hyperlink ref="D94" r:id="rId82" display="http://podarisurprise.ru/_sh/6/657.jpg"/>
    <hyperlink ref="D110" r:id="rId83" display="http://podarisurprise.ru/_sh/2/203.jpg"/>
    <hyperlink ref="D115" r:id="rId84" display="http://podarisurprise.ru/_sh/2/204.jpg"/>
    <hyperlink ref="D116" r:id="rId85" display="http://podarisurprise.ru/_sh/2/214.jpg"/>
    <hyperlink ref="D103" r:id="rId86" display="http://podarisurprise.ru/_sh/2/218.jpg"/>
    <hyperlink ref="D121" r:id="rId87" display="http://podarisurprise.ru/_sh/2/229.jpg"/>
    <hyperlink ref="D98" r:id="rId88" display="http://podarisurprise.ru/_sh/2/240.jpg"/>
    <hyperlink ref="D117" r:id="rId89" display="http://podarisurprise.ru/_sh/2/252.jpg"/>
    <hyperlink ref="D100" r:id="rId90" display="http://podarisurprise.ru/_sh/2/267.jpg"/>
    <hyperlink ref="D119" r:id="rId91" display="http://podarisurprise.ru/_sh/3/337.jpg"/>
    <hyperlink ref="D99" r:id="rId92" display="http://podarisurprise.ru/_sh/3/343.jpg"/>
    <hyperlink ref="D101" r:id="rId93" display="http://podarisurprise.ru/_sh/4/452.jpg"/>
    <hyperlink ref="D111" r:id="rId94" display="http://podarisurprise.ru/_sh/5/525.jpg"/>
    <hyperlink ref="D106" r:id="rId95" display="http://podarisurprise.ru/_sh/5/551.jpg"/>
    <hyperlink ref="D102" r:id="rId96" display="http://podarisurprise.ru/_sh/5/558.jpg"/>
    <hyperlink ref="D118" r:id="rId97" display="http://podarisurprise.ru/_sh/5/559.jpg"/>
    <hyperlink ref="D107" r:id="rId98" display="http://podarisurprise.ru/_sh/5/581.jpg"/>
    <hyperlink ref="D108" r:id="rId99" display="http://podarisurprise.ru/_sh/5/582.jpg"/>
    <hyperlink ref="D104" r:id="rId100" display="http://podarisurprise.ru/_sh/5/583.jpg"/>
    <hyperlink ref="D112" r:id="rId101" display="http://podarisurprise.ru/_sh/6/610.jpg"/>
    <hyperlink ref="D105" r:id="rId102" display="http://podarisurprise.ru/_sh/6/616.jpg"/>
    <hyperlink ref="D120" r:id="rId103" display="http://podarisurprise.ru/_sh/6/630.jpg"/>
    <hyperlink ref="D114" r:id="rId104" display="http://podarisurprise.ru/_sh/6/631.jpg"/>
    <hyperlink ref="D113" r:id="rId105" display="http://podarisurprise.ru/_sh/6/632.jpg"/>
    <hyperlink ref="D109" r:id="rId106" display="http://podarisurprise.ru/_sh/6/654.jpg"/>
    <hyperlink ref="D124" r:id="rId107" display="http://podarisurprise.ru/_sh/2/266.jpg"/>
    <hyperlink ref="D126" r:id="rId108" display="http://podarisurprise.ru/_sh/2/268.jpg"/>
    <hyperlink ref="D127" r:id="rId109" display="http://podarisurprise.ru/_sh/2/269.jpg"/>
    <hyperlink ref="D130" r:id="rId110" display="http://podarisurprise.ru/_sh/2/290.jpg"/>
    <hyperlink ref="D131" r:id="rId111" display="http://podarisurprise.ru/_sh/3/360.jpg"/>
    <hyperlink ref="D129" r:id="rId112" display="http://podarisurprise.ru/_sh/4/451.jpg"/>
    <hyperlink ref="D133" r:id="rId113" display="http://podarisurprise.ru/_sh/5/552.jpg"/>
    <hyperlink ref="D123" r:id="rId114" display="http://podarisurprise.ru/_sh/5/566.jpg"/>
    <hyperlink ref="D128" r:id="rId115" display="http://podarisurprise.ru/_sh/5/577.jpg"/>
    <hyperlink ref="D125" r:id="rId116" display="http://podarisurprise.ru/_sh/5/579.jpg"/>
    <hyperlink ref="D132" r:id="rId117" display="http://podarisurprise.ru/_sh/6/612.jpg"/>
    <hyperlink ref="D137" r:id="rId118" display="http://podarisurprise.ru/_sh/2/236.jpg"/>
    <hyperlink ref="D147" r:id="rId119" display="http://podarisurprise.ru/_sh/2/237.jpg"/>
    <hyperlink ref="D136" r:id="rId120" display="http://podarisurprise.ru/_sh/2/238.jpg"/>
    <hyperlink ref="D143" r:id="rId121" display="http://podarisurprise.ru/_sh/2/239.jpg"/>
    <hyperlink ref="D139" r:id="rId122" display="http://podarisurprise.ru/_sh/2/241.jpg"/>
    <hyperlink ref="D145" r:id="rId123" display="http://podarisurprise.ru/_sh/2/242.jpg"/>
    <hyperlink ref="D146" r:id="rId124" display="http://podarisurprise.ru/_sh/2/243.jpg"/>
    <hyperlink ref="D142" r:id="rId125" display="http://podarisurprise.ru/_sh/2/248.jpg"/>
    <hyperlink ref="D141" r:id="rId126" display="http://podarisurprise.ru/_sh/2/251.jpg"/>
    <hyperlink ref="D144" r:id="rId127" display="http://podarisurprise.ru/_sh/3/314.jpg"/>
    <hyperlink ref="D138" r:id="rId128" display="http://podarisurprise.ru/_sh/3/354.jpg"/>
    <hyperlink ref="D140" r:id="rId129" display="http://podarisurprise.ru/_sh/4/440.jpg"/>
    <hyperlink ref="D135" r:id="rId130" display="http://podarisurprise.ru/_sh/5/578.jpg"/>
    <hyperlink ref="A157" r:id="rId131" display="http://podarisurprise.ru/"/>
    <hyperlink ref="D51" r:id="rId132" display="http://podarisurprise.ru/_sh/5/547.jpg"/>
    <hyperlink ref="D95" r:id="rId133" display="http://podarisurprise.ru/_sh/6/658m.jpg"/>
  </hyperlinks>
  <printOptions gridLines="1"/>
  <pageMargins left="0.75" right="0.75" top="1" bottom="1" header="0.5" footer="0.5"/>
  <pageSetup fitToHeight="0" fitToWidth="0" horizontalDpi="600" verticalDpi="600" orientation="portrait" paperSize="9"/>
  <drawing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from 27.11.2013 22:11</dc:title>
  <dc:subject/>
  <dc:creator>Powered by uCoz, siteID:17144810</dc:creator>
  <cp:keywords/>
  <dc:description/>
  <cp:lastModifiedBy>тсд</cp:lastModifiedBy>
  <dcterms:created xsi:type="dcterms:W3CDTF">2013-11-27T15:11:41Z</dcterms:created>
  <dcterms:modified xsi:type="dcterms:W3CDTF">2013-12-06T07:15:42Z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