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<sst xmlns="http://schemas.openxmlformats.org/spreadsheetml/2006/main" count="3366" uniqueCount="3366">
  <si>
    <t>Код</t>
  </si>
  <si>
    <t>Оригинальная парфюмерия</t>
  </si>
  <si>
    <t>Цена</t>
  </si>
  <si>
    <t>цена$</t>
  </si>
  <si>
    <t>Заказ</t>
  </si>
  <si>
    <t>&lt;не указано&gt;</t>
  </si>
  <si>
    <t>Puig Depende de La Armonia de los Sentidos edt 100ml TESTER</t>
  </si>
  <si>
    <t>Abercrombie &amp; Fitch</t>
  </si>
  <si>
    <t>Abercrombie &amp; Fitch Woods eau de cologne 50ml</t>
  </si>
  <si>
    <t>Adidas</t>
  </si>
  <si>
    <t>Adidas Deep Energy men edt 100ml TESTER</t>
  </si>
  <si>
    <t>Adidas Deep Energy men edt 50ml</t>
  </si>
  <si>
    <t>Adidas Dynamic Pulse men edt 100ml</t>
  </si>
  <si>
    <t>Adidas Dynamic Pulse men edt 100ml TESTER</t>
  </si>
  <si>
    <t>Adidas Dynamic Pulse men edt 50ml</t>
  </si>
  <si>
    <t>Adidas Extreme Power men edt 100ml</t>
  </si>
  <si>
    <t>Adidas Extreme Power men edt 50ml</t>
  </si>
  <si>
    <t>Adidas Fresh Impact men af/sh 100ml подмятая упаковка</t>
  </si>
  <si>
    <t>Adidas Fresh Impact men edt 50ml</t>
  </si>
  <si>
    <t>Adidas Happy Game edt 30ml</t>
  </si>
  <si>
    <t xml:space="preserve">Adidas Ice Dive men edt 100ml </t>
  </si>
  <si>
    <t>Adidas Ice Dive men edt 50ml</t>
  </si>
  <si>
    <t xml:space="preserve">Adidas Ice Dive men sh/gel 250ml </t>
  </si>
  <si>
    <t>Adidas Intense Touch men edt 100ml</t>
  </si>
  <si>
    <t>Adidas Intense Touch men edt 50ml</t>
  </si>
  <si>
    <t>Adidas Pure Game men af/sh 100ml подмятая упаковка</t>
  </si>
  <si>
    <t xml:space="preserve">Adidas Pure Game men edt 100ml </t>
  </si>
  <si>
    <t>Adidas Pure Game men edt 50ml</t>
  </si>
  <si>
    <t xml:space="preserve">Adidas Pure Lightness lady edt 50ml </t>
  </si>
  <si>
    <t xml:space="preserve">Adidas Team Five men edt 100ml </t>
  </si>
  <si>
    <t xml:space="preserve">Adidas Team Five men edt 50ml </t>
  </si>
  <si>
    <t xml:space="preserve">Adidas Team Force men edt 100ml </t>
  </si>
  <si>
    <t xml:space="preserve">Adidas Team Force men edt 50ml </t>
  </si>
  <si>
    <t xml:space="preserve">Adidas Team Force men sh/gel  250ml </t>
  </si>
  <si>
    <t>Agent Provocateur</t>
  </si>
  <si>
    <t>Agent Provocateur  W edp 100ml</t>
  </si>
  <si>
    <t>Agent Provocateur Eau  Provocateur   W edt 50ml TESTER</t>
  </si>
  <si>
    <t xml:space="preserve">Agent Provocateur Eau Maitresse  edt 50ml TESTER </t>
  </si>
  <si>
    <t>Agent Provocateur L`Agent Eau W edt 50ml TESTER</t>
  </si>
  <si>
    <t>Agent Provocateur L`Agent W edp 100ml TESTER</t>
  </si>
  <si>
    <t xml:space="preserve">Agent Provocateur Maitresse W edp 50ml </t>
  </si>
  <si>
    <t xml:space="preserve">Agent Provocateur Petale Noir  edp 100ml </t>
  </si>
  <si>
    <t>Agent Provocateur Petale Noir  edp 100ml TESTER</t>
  </si>
  <si>
    <t>Agent Provocateur Petale Noir  edp 30ml</t>
  </si>
  <si>
    <t>Agent Provocateur Petale Noir  edp 50ml</t>
  </si>
  <si>
    <t>Ajmal</t>
  </si>
  <si>
    <t>Ajmal  ACCORD BOISE men 75ml edp</t>
  </si>
  <si>
    <t>Ajmal 1001 Nights edp 60ml</t>
  </si>
  <si>
    <t>Ajmal 1001 Nights parfum oil 30ml</t>
  </si>
  <si>
    <t>Ajmal ACCORD VIOLET  75ml edp</t>
  </si>
  <si>
    <t>Ajmal Ambre Fruite edp 50ml</t>
  </si>
  <si>
    <t>Ajmal Aurum edp 75ml</t>
  </si>
  <si>
    <t>Ajmal Chemystery edp 90ml</t>
  </si>
  <si>
    <t>Ajmal Enigma pour Homme edp 75ml</t>
  </si>
  <si>
    <t>Ajmal Facets pour Femme edp 60ml</t>
  </si>
  <si>
    <t>Ajmal Jade edp 50ml</t>
  </si>
  <si>
    <t>Ajmal Khallab edp 50ml</t>
  </si>
  <si>
    <t>Ajmal Khawatir Perfume parfum oil 14ml</t>
  </si>
  <si>
    <t>Ajmal Lure pour Femme edp 85ml</t>
  </si>
  <si>
    <t>Ajmal Lure pour Homme edp 85ml</t>
  </si>
  <si>
    <t>Ajmal Mizyaan Perfume parfum oil 14ml</t>
  </si>
  <si>
    <t>Ajmal Princess Musk edp 50ml</t>
  </si>
  <si>
    <t>Ajmal Proza edp 60ml</t>
  </si>
  <si>
    <t>Ajmal Raindrops edp 50ml</t>
  </si>
  <si>
    <t>Ajmal Sacred Love edp 50ml</t>
  </si>
  <si>
    <t>Ajmal Sacrifice II for Him edp 90ml</t>
  </si>
  <si>
    <t>Ajmal Shadow For Her (yellow box) edp 75ml</t>
  </si>
  <si>
    <t>Ajmal Shadow For Him (blue box) edp 75ml</t>
  </si>
  <si>
    <t>Ajmal Shadow For Him (grey box) edp 75ml</t>
  </si>
  <si>
    <t>Ajmal Teenz edp 50ml</t>
  </si>
  <si>
    <t>Ajmal Titanium edp 100ml</t>
  </si>
  <si>
    <t>Ajmal Utopia For Him edp 90ml</t>
  </si>
  <si>
    <t>Ajmal Vision For Him edp 100ml</t>
  </si>
  <si>
    <t>Alexa Lixfeld</t>
  </si>
  <si>
    <t>Alexa Lixfeld edp 30ml  001</t>
  </si>
  <si>
    <t>Alexa Lixfeld edp 30ml  002</t>
  </si>
  <si>
    <t>Alexa Lixfeld edp 30ml  003</t>
  </si>
  <si>
    <t>Alexa Lixfeld edp 30ml  004</t>
  </si>
  <si>
    <t>Alfred Sung</t>
  </si>
  <si>
    <t>Alfred Sung Hei men 100ml</t>
  </si>
  <si>
    <t xml:space="preserve">Alfred Sung Jewel edp 100ml </t>
  </si>
  <si>
    <t xml:space="preserve">Alfred Sung Shi edp 30ml </t>
  </si>
  <si>
    <t xml:space="preserve">Alfred Sung Shi edp 50ml </t>
  </si>
  <si>
    <t>Amouage</t>
  </si>
  <si>
    <t>Amouage Ciel for Man edp 100ml TESTER</t>
  </si>
  <si>
    <t>Amouage Ciel for Man edp 50ml</t>
  </si>
  <si>
    <t>Amouage Dia for Woman extrait de parfum 50ml TESTER</t>
  </si>
  <si>
    <t>Amouage Epic for man edp 100ml TESTER</t>
  </si>
  <si>
    <t>Amouage Epic for Woman Extrait de Parfum 50ml TESTER</t>
  </si>
  <si>
    <t>Amouage Fate edp 100ml</t>
  </si>
  <si>
    <t>Amouage Fate edp 100ml TESTER</t>
  </si>
  <si>
    <t>Amouage Fate edp 50ml</t>
  </si>
  <si>
    <t>Amouage Fate men edp 100ml TESTER</t>
  </si>
  <si>
    <t>Amouage Gold for Woman edp 100ml</t>
  </si>
  <si>
    <t>Amouage Gold Man edp 100ml TESTER</t>
  </si>
  <si>
    <t>Amouage Gold Man edp 50ml</t>
  </si>
  <si>
    <t>Amouage Honour for Man edp 100ml TESTER</t>
  </si>
  <si>
    <t>Amouage Jubilation XXV for Man edp 50ml</t>
  </si>
  <si>
    <t>Amouage Jubilation XXV for Woman edp 100ml</t>
  </si>
  <si>
    <t>Amouage Jubilation XXV for Woman extrait de parfum 50ml TESTER</t>
  </si>
  <si>
    <t>Amouage Library Collection: Opus II edp 100ml</t>
  </si>
  <si>
    <t>Amouage Library Collection: Opus II edp 100ml TESTER</t>
  </si>
  <si>
    <t>Amouage Library Collection: Opus III edp 100ml TESTER</t>
  </si>
  <si>
    <t>Amouage Library Collection: Opus IV edp 100ml TESTER</t>
  </si>
  <si>
    <t>Amouage Library Collection: Opus VI edp 100ml</t>
  </si>
  <si>
    <t>Amouage Library Collection: Opus VI edp 100ml без целофана</t>
  </si>
  <si>
    <t>Amouage Library Collection: Opus VII edp 100ml TESTER</t>
  </si>
  <si>
    <t>Amouage Lyric for Man edp 100ml TESTER</t>
  </si>
  <si>
    <t>Amouage Lyric for Woman edp 100ml TESTER</t>
  </si>
  <si>
    <t>Amouage Lyric for Woman extrait de parfum 50ml TESTER</t>
  </si>
  <si>
    <t>Amouage Memoir for Woman edp 100ml TESTER</t>
  </si>
  <si>
    <t>Amouage Silver for Man edp 100ml TESTER</t>
  </si>
  <si>
    <t>Angel Schlesser</t>
  </si>
  <si>
    <t>Angel Schlesser Essential edp 30ml</t>
  </si>
  <si>
    <t>Angel Schlesser Essential Men edt 100ml TESTER</t>
  </si>
  <si>
    <t>Angel Schlesser Essential W edp 100ml TESTER</t>
  </si>
  <si>
    <t>Angel Schlesser Femme edt 100ml</t>
  </si>
  <si>
    <t>Angel Schlesser Femme edt 100ml TESTER</t>
  </si>
  <si>
    <t>Angel Schlesser Femme edt 30ml</t>
  </si>
  <si>
    <t>Angel Schlesser Homme edt 125ml TESTER</t>
  </si>
  <si>
    <t>Angel Schlesser Pirouette edt 100ml TESTER</t>
  </si>
  <si>
    <t>Angel Schlesser Pirouette edt 30ml</t>
  </si>
  <si>
    <t>Angel Schlesser Pirouette edt 50ml</t>
  </si>
  <si>
    <t>Angel Schlesser So Essential W edt 100ml</t>
  </si>
  <si>
    <t>Angel Schlesser So Essential W edt 100ml TESTER</t>
  </si>
  <si>
    <t>Angel Schlesser So Essential W edt 30ml</t>
  </si>
  <si>
    <t>Annayake</t>
  </si>
  <si>
    <t>Annayake An'na edp 100ml</t>
  </si>
  <si>
    <t>Annayake Light edt 100ml</t>
  </si>
  <si>
    <t>Annayake Love Her w EDT 100ml NEW</t>
  </si>
  <si>
    <t>Annayake Love Him m EDT 100ml NEW</t>
  </si>
  <si>
    <t>Annayake Matsuri w EDT 100 ml</t>
  </si>
  <si>
    <t>Annayake Miyabi m EDT 100ml</t>
  </si>
  <si>
    <t xml:space="preserve">Annayake Miyabi w EDP 100ml </t>
  </si>
  <si>
    <t>Annayake Tomo Fresh man EDT 100 ml</t>
  </si>
  <si>
    <t>Annayake Undo man EDT 100 ml</t>
  </si>
  <si>
    <t xml:space="preserve">Antonio Banderas </t>
  </si>
  <si>
    <t xml:space="preserve">Antonio Banderas  Her Golden Secret edt 50ml </t>
  </si>
  <si>
    <t xml:space="preserve">Antonio Banderas  Her Golden Secret edt 80ml </t>
  </si>
  <si>
    <t>Antonio Banderas  Her Golden Secret edt 80ml TESTER</t>
  </si>
  <si>
    <t>Antonio Banderas  Her Golden Secret Set edt 50ml+ Deo 150ml</t>
  </si>
  <si>
    <t xml:space="preserve">Antonio Banderas  Sedaction  In Black Man edt 100ml  </t>
  </si>
  <si>
    <t>Antonio Banderas  Sedaction  In Black Man edt 100ml TESTER</t>
  </si>
  <si>
    <t>Antonio Banderas  Sedaction  In Black Man edt 50ml</t>
  </si>
  <si>
    <t>Antonio Banderas  Sedaction  In Black Man edt 50ml повреждена упаковка</t>
  </si>
  <si>
    <t>Antonio Banderas  The Secret Man edt 100ml</t>
  </si>
  <si>
    <t>Antonio Banderas  The Secret Man edt 100ml TESTER</t>
  </si>
  <si>
    <t>Antonio Banderas  The Secret Man edt 50ml</t>
  </si>
  <si>
    <t>Antonio Banderas Blue Sedaction Man edt 100ml</t>
  </si>
  <si>
    <t>Antonio Banderas Blue Sedaction Man edt 100ml TESTER</t>
  </si>
  <si>
    <t>Antonio Banderas Blue Sedaction Man edt 50ml</t>
  </si>
  <si>
    <t>Antonio Banderas Blue Sedaction Man edt 50ml повреждена упаковка</t>
  </si>
  <si>
    <t>Antonio Banderas Blue Sedaction Woman edt 100ml</t>
  </si>
  <si>
    <t>Antonio Banderas Blue Sedaction Woman edt 50ml</t>
  </si>
  <si>
    <t>Antonio Banderas Blue Sedaction Woman Set edt  100ml +b\lot 100ml</t>
  </si>
  <si>
    <t>Antonio Banderas Golden Secret  edt 100ml</t>
  </si>
  <si>
    <t>Antonio Banderas Golden Secret  edt 100ml TESTER</t>
  </si>
  <si>
    <t>Antonio Banderas Golden Secret  Набор edt 50ml+ deo 150ml</t>
  </si>
  <si>
    <t>Antonio Banderas Golden Secret men Set edt 50ml+ deo 150ml</t>
  </si>
  <si>
    <t xml:space="preserve">Antonio Banderas Her Secret  (edt 50ml+deodorant spray 150ml) </t>
  </si>
  <si>
    <t xml:space="preserve">Antonio Banderas Her Secret  (edt 80ml+body lotion 100ml) </t>
  </si>
  <si>
    <t>Antonio Banderas Her Secret edt 50ml</t>
  </si>
  <si>
    <t>Antonio Banderas Her Secret edt 80ml</t>
  </si>
  <si>
    <t>Antonio Banderas Her Secret edt 80ml TESTER</t>
  </si>
  <si>
    <t xml:space="preserve">Arabian </t>
  </si>
  <si>
    <t>Arabian Oud Gentleman Secret  edp 100ml</t>
  </si>
  <si>
    <t>Aramis</t>
  </si>
  <si>
    <t xml:space="preserve">Aramis 900 eau de cologne 100ml </t>
  </si>
  <si>
    <t>Aramis 900 eau de cologne 100ml TESTER</t>
  </si>
  <si>
    <t>Aramis Devin country eau de cologne 100ml TESTER</t>
  </si>
  <si>
    <t>Aramis M edt 110ml</t>
  </si>
  <si>
    <t>Armand Basi</t>
  </si>
  <si>
    <t>Armand Basi Happy in Red edt 100ml</t>
  </si>
  <si>
    <t>Armand Basi Happy in Red edt 100ml TESTER</t>
  </si>
  <si>
    <t>Armand Basi Happy in Red edt 30ml</t>
  </si>
  <si>
    <t xml:space="preserve">Armand Basi In Blue pour homme edt 100ml </t>
  </si>
  <si>
    <t>Armand Basi In Blue pour homme edt 100ml TESTER</t>
  </si>
  <si>
    <t>Armand Basi In Blue pour homme edt 50ml</t>
  </si>
  <si>
    <t>Armand Basi in Red deo 150ml</t>
  </si>
  <si>
    <t>Armand Basi in Red EDP 100ml</t>
  </si>
  <si>
    <t>Armand Basi in Red EDP 100ml TESTER</t>
  </si>
  <si>
    <t>Armand Basi in Red EDP 30ml</t>
  </si>
  <si>
    <t>Armand Basi in Red EDP 50ml</t>
  </si>
  <si>
    <t>Armand Basi in Red EDP 7ml</t>
  </si>
  <si>
    <t>Armand Basi in Red edt 100ml</t>
  </si>
  <si>
    <t>Armand Basi L'eau pour homme edt 125ml</t>
  </si>
  <si>
    <t>Armand Basi L'eau pour homme edt 125ml TESTER</t>
  </si>
  <si>
    <t>Armand Basi L'eau pour homme edt 75ml</t>
  </si>
  <si>
    <t>Armand Basi Lovely Blossom edt 100ml TESTER</t>
  </si>
  <si>
    <t>Armand Basi Rose Glacee edt 50ml</t>
  </si>
  <si>
    <t>Armand Basi Rose Lumiere edt 100ml</t>
  </si>
  <si>
    <t>Armand Basi Sensual Red edt 100ml</t>
  </si>
  <si>
    <t>Armand Basi Sensual Red edt 100ml TESTER</t>
  </si>
  <si>
    <t>Armand Basi Sensual Red edt 30ml</t>
  </si>
  <si>
    <t>Azzaro</t>
  </si>
  <si>
    <t>Azzaro Aqua Frost men edt 75ml</t>
  </si>
  <si>
    <t>Azzaro Chrome Legend deo stick 75ml</t>
  </si>
  <si>
    <t>Azzaro Chrome Legend edt 125ml TESTER</t>
  </si>
  <si>
    <t>Azzaro Chrome M edt 100ml TESTER</t>
  </si>
  <si>
    <t>Azzaro Chrome M edt 200ml</t>
  </si>
  <si>
    <t>Azzaro Chrome Sport M deo stick 75ml</t>
  </si>
  <si>
    <t>Azzaro Chrome Sport M edt 7ml mini</t>
  </si>
  <si>
    <t>Azzaro Chrome Summer M edt 100ml</t>
  </si>
  <si>
    <t xml:space="preserve">Azzaro Decibel Pour Homme edt 25ml </t>
  </si>
  <si>
    <t xml:space="preserve">Azzaro Decibel Pour Homme edt 50ml </t>
  </si>
  <si>
    <t>Azzaro L`Eau Pour Homme edt 100ml TESTER</t>
  </si>
  <si>
    <t>Azzaro Night Time Pour Homme edt 50ml</t>
  </si>
  <si>
    <t>Azzaro Now edt 50ml TESTER</t>
  </si>
  <si>
    <t>Azzaro Now Men edt 50ml TESTER</t>
  </si>
  <si>
    <t>Azzaro Onyx M edt 100ml</t>
  </si>
  <si>
    <t>Azzaro Pour Homme edt 30ml</t>
  </si>
  <si>
    <t>Azzaro Pour homme Elexir edt50ml</t>
  </si>
  <si>
    <t>Azzaro Visit W edp 75ml</t>
  </si>
  <si>
    <t>Baldessarini</t>
  </si>
  <si>
    <t>Baldessarini Ambre deo stick 75ml</t>
  </si>
  <si>
    <t>Baldessarini Ambre edt 90ml</t>
  </si>
  <si>
    <t>Baldessarini Del Mar edt 90ml TESTER</t>
  </si>
  <si>
    <t>Baldessarini Del Mar Marbella Edition edt 90ml TESTER</t>
  </si>
  <si>
    <t>Baldessarini deo stick 75g</t>
  </si>
  <si>
    <t>Baldessarini M edc 50ml</t>
  </si>
  <si>
    <t>Baldessarini M edc 50ml Concentree</t>
  </si>
  <si>
    <t>Baldessarini M edc 50ml LUXE</t>
  </si>
  <si>
    <t>Baldessarini M edc 75ml</t>
  </si>
  <si>
    <t>Baldessarini M edc 75ml Concentree</t>
  </si>
  <si>
    <t>Baldessarini M edc 75ml TESTER</t>
  </si>
  <si>
    <t>Baldessarini Private Affairs deo stick  75ml</t>
  </si>
  <si>
    <t>Baldessarini Private Affairs edt 90ml</t>
  </si>
  <si>
    <t>Baldessarini Secret Mission Deo Stick 75ml</t>
  </si>
  <si>
    <t>Baldessarini Secret Mission edt 90 ml</t>
  </si>
  <si>
    <t>Baldinini</t>
  </si>
  <si>
    <t>Baldinini Cologne men edt 200ml</t>
  </si>
  <si>
    <t>Baldinini Femme edp 40ml</t>
  </si>
  <si>
    <t>Baldinini Femme edp 75ml</t>
  </si>
  <si>
    <t>Baldinini Femme edp 75ml TESTER</t>
  </si>
  <si>
    <t>Baldinini Femme Set edp 40ml+ b/bath 200ml</t>
  </si>
  <si>
    <t>Baldinini Gimmy for man edt 50ml</t>
  </si>
  <si>
    <t>Baldinini or Noir edp 40ml</t>
  </si>
  <si>
    <t>Baldinini or Noir edp 75ml</t>
  </si>
  <si>
    <t>Baldinini or Noir edt 100ml</t>
  </si>
  <si>
    <t>Baldinini Parfum De Nuit edp 75ml</t>
  </si>
  <si>
    <t>Baldinini Parfum Glace edp 75ml подмятый</t>
  </si>
  <si>
    <t>Balenciaga</t>
  </si>
  <si>
    <t xml:space="preserve">Balenciaga 10 Avenue George V edp 30ml </t>
  </si>
  <si>
    <t xml:space="preserve">Balenciaga 10 Avenue George V edp 50ml </t>
  </si>
  <si>
    <t xml:space="preserve">Balenciaga 10 Avenue George V edp 75ml </t>
  </si>
  <si>
    <t>Balenciaga 10 Avenue George V edp 75ml TESTER</t>
  </si>
  <si>
    <t>Balenciaga 10 Avenue George V L'Essence  30ml edp</t>
  </si>
  <si>
    <t>Balenciaga 10 Avenue George V L'Essence  50ml edp</t>
  </si>
  <si>
    <t xml:space="preserve">Balenciaga 10 Avenue George V L'Essence  75ml edp </t>
  </si>
  <si>
    <t>Balenciaga 10 Avenue George V L'Essence  75ml edp TESTER</t>
  </si>
  <si>
    <t>Balenciaga Rosabotanica edp 50ml NEW</t>
  </si>
  <si>
    <t xml:space="preserve">Balmain </t>
  </si>
  <si>
    <t xml:space="preserve">Balmain Carbone De BalMan edt 100ml </t>
  </si>
  <si>
    <t xml:space="preserve">Balmain Eau D` Ivoire De Balmain edT 30ml </t>
  </si>
  <si>
    <t xml:space="preserve">Balmain Eau D` Ivoire De Balmain edT 50ml </t>
  </si>
  <si>
    <t>Balmain Ivoire De Balmain edp 100ml TESTER</t>
  </si>
  <si>
    <t xml:space="preserve">Balmain Ivoire De Balmain edp 30ml </t>
  </si>
  <si>
    <t xml:space="preserve">Balmain Ivoire De Balmain edp 4.5ml mini </t>
  </si>
  <si>
    <t xml:space="preserve">Balmain Ivoire De Balmain edp 50ml </t>
  </si>
  <si>
    <t xml:space="preserve">Balmain Monsieur Man edt 100ml </t>
  </si>
  <si>
    <t>Banana Republic</t>
  </si>
  <si>
    <t>Banana Republic  Black Classic men edt 125ml TESTER</t>
  </si>
  <si>
    <t>Banana Republic  W  ledy edp 125ml TESTER</t>
  </si>
  <si>
    <t xml:space="preserve">Banana Republic Alabaster edp 100ml </t>
  </si>
  <si>
    <t>Banana Republic Alabaster edp 100ml TESTER</t>
  </si>
  <si>
    <t>Banana Republic of Women  ledy edp 50ml TESTER</t>
  </si>
  <si>
    <t>Banana Republic of Women Essence  ledy edp 50ml TESTER</t>
  </si>
  <si>
    <t>Banana Republic Republc of Men Essence edt 50ml TESTER</t>
  </si>
  <si>
    <t xml:space="preserve">Banana Republic Rosewood edp 100ml </t>
  </si>
  <si>
    <t>Banana Republic W lady edp  50 ml Travel</t>
  </si>
  <si>
    <t>Banana Republic Wild Blue men edt 100ml  TESTER</t>
  </si>
  <si>
    <t>Banana Republic Wildbloom edp 100ml</t>
  </si>
  <si>
    <t>Banana Republic Wildbloom edp 100ml TESTER</t>
  </si>
  <si>
    <t>Banana Republic Wildbloom Rouge edp 100ml</t>
  </si>
  <si>
    <t>Banana Republic Wildbloom Rouge edp 100ml TESTER</t>
  </si>
  <si>
    <t>Banana Republic Wildbloom Vert edp 100ml TESTER</t>
  </si>
  <si>
    <t>Ben Sherman</t>
  </si>
  <si>
    <t>Ben Sherman edt 100ml</t>
  </si>
  <si>
    <t>Ben Sherman edt 50ml</t>
  </si>
  <si>
    <t>Benetton</t>
  </si>
  <si>
    <t>Benetton Blu Man EDT 100ml</t>
  </si>
  <si>
    <t>Benetton Blu Man EDT 100ml TESTER</t>
  </si>
  <si>
    <t>Benetton Blu Man EDT 30ml</t>
  </si>
  <si>
    <t>Benetton Blu Man EDT 30ml TESTER</t>
  </si>
  <si>
    <t>Benetton Giallo Woman EDT 100ml</t>
  </si>
  <si>
    <t>Benetton Giallo Woman EDT 100ml TESTER</t>
  </si>
  <si>
    <t>Benetton Giallo Woman EDT 30ml TESTER</t>
  </si>
  <si>
    <t>Benetton Rosso Woman EDT 100ml</t>
  </si>
  <si>
    <t>Benetton Rosso Woman EDT 100ml TESTER</t>
  </si>
  <si>
    <t>Benetton Rosso Woman EDT 30ml</t>
  </si>
  <si>
    <t xml:space="preserve">Benetton Sport Woman edt 100ml </t>
  </si>
  <si>
    <t xml:space="preserve">Benetton Sport Woman edt 30ml </t>
  </si>
  <si>
    <t>Benetton Verde Man EDT 100ml</t>
  </si>
  <si>
    <t>Beverly Hills</t>
  </si>
  <si>
    <t>Beverly Hills GIORGIO BLUE lady edt 90 ml</t>
  </si>
  <si>
    <t>Beverly Hills GIORGIO lady (желт) edt 90 ml</t>
  </si>
  <si>
    <t>Beyonce</t>
  </si>
  <si>
    <t>Beyonce Heat Rush edt 30ml</t>
  </si>
  <si>
    <t xml:space="preserve">Beyonce Heat Rush edt 50ml </t>
  </si>
  <si>
    <t>Beyonce Heat The Mis.Carter Show Tour edp 30ml Limited Edition</t>
  </si>
  <si>
    <t>Beyonce Midnight Heat edp 30ml</t>
  </si>
  <si>
    <t>Beyonce Midnight Heat edp 50ml</t>
  </si>
  <si>
    <t>Beyonce Pulse edp 30ml</t>
  </si>
  <si>
    <t>Beyonce Pulse edp 50ml</t>
  </si>
  <si>
    <t>Beyonce Pulse NYC  edp 30ml</t>
  </si>
  <si>
    <t>Beyonce Pulse NYC  edp 50ml</t>
  </si>
  <si>
    <t>Bill Blass</t>
  </si>
  <si>
    <t>Bill Blass Couture Eau De Parfume №6 100ml edp TESTER</t>
  </si>
  <si>
    <t>Bill Blass Couture Eau De Parfume №7 100ml edp Tester</t>
  </si>
  <si>
    <t>Bill Blass Nude odc 100ml</t>
  </si>
  <si>
    <t>Bill Blass Nude odc 50.2ml</t>
  </si>
  <si>
    <t>Bill Blass Nude odc 50ml</t>
  </si>
  <si>
    <t xml:space="preserve">Bill Blass Red Woman  25ml edp </t>
  </si>
  <si>
    <t xml:space="preserve">Bill Blass Red Woman  40ml edp </t>
  </si>
  <si>
    <t xml:space="preserve">Bill Blass Red Woman  80ml edp </t>
  </si>
  <si>
    <t>Bill Blass Red Woman  80ml edp TESTER</t>
  </si>
  <si>
    <t xml:space="preserve">Bill Blass Woman  80ml edp </t>
  </si>
  <si>
    <t>Bill Blass Woman  80ml edp TESTER</t>
  </si>
  <si>
    <t>Bill Blass Woman 100ml edt TESTER</t>
  </si>
  <si>
    <t>Blumarine</t>
  </si>
  <si>
    <t>Blumarine  Bellissima  for women edp 100 ml TESTER</t>
  </si>
  <si>
    <t>Blumarine  Bellissima  for women edp 50 ml</t>
  </si>
  <si>
    <t>Blumarine  Bellissima Acqua di Primavera women edt  100 ml TESTER</t>
  </si>
  <si>
    <t>Blumarine  Bellissima Innamorata for women edp 30 ml</t>
  </si>
  <si>
    <t>Blumarine  Blugirl Jus de Fleurs edt 100ml</t>
  </si>
  <si>
    <t>Blumarine  Blugirl Jus de Fleurs edt 100ml TESTER</t>
  </si>
  <si>
    <t>Blumarine  Jus № 1Blugirl Blumarine W edt 100ml TESTER</t>
  </si>
  <si>
    <t>Blumarine  Jus № 1Blugirl Blumarine W edt 50ml</t>
  </si>
  <si>
    <t>Blumarine Bellissima Parfum Intense  Women edp 50ml</t>
  </si>
  <si>
    <t xml:space="preserve">Blumarine Innamorata  edp 100ml </t>
  </si>
  <si>
    <t xml:space="preserve">Blumarine Innamorata  edp 30ml </t>
  </si>
  <si>
    <t xml:space="preserve">Blumarine Innamorata  edp 50ml </t>
  </si>
  <si>
    <t>Blumarine Jus de Fleurs for Women edt 100ml</t>
  </si>
  <si>
    <t>Blumarine Jus de Fleurs for Women edt 50ml</t>
  </si>
  <si>
    <t>Bogart</t>
  </si>
  <si>
    <t>BOGART  ONE man SHOW  GOLD Edition men edt 100ml</t>
  </si>
  <si>
    <t>BOGART  ONE man SHOW men edt 100ml</t>
  </si>
  <si>
    <t>BOGART  ONE man SHOW men edt 100ml  подмятая коробка</t>
  </si>
  <si>
    <t>BOGART  ONE man SHOW men edt 100ml TEST</t>
  </si>
  <si>
    <t>Bogart  SILVER SCENT Intense men edt 100ml</t>
  </si>
  <si>
    <t>Bogart  SILVER SCENT men 100ml</t>
  </si>
  <si>
    <t>Bogart  SILVER SCENT men 100ml TESTER</t>
  </si>
  <si>
    <t xml:space="preserve">Bogart  Story Blue  men edt 100ml   </t>
  </si>
  <si>
    <t xml:space="preserve">Bogart  Story Red  men edt 100ml   </t>
  </si>
  <si>
    <t>Bogart Arabian Nights M edt 100ml</t>
  </si>
  <si>
    <t>BOGART men edt 90ml TEST</t>
  </si>
  <si>
    <t>Bond № 9</t>
  </si>
  <si>
    <t>BOND  9  HIGH LINE 100 ml edp TESTER</t>
  </si>
  <si>
    <t>BOND  9  MADISON SQUARE PARK 100ml edp TESTER</t>
  </si>
  <si>
    <t>BOND  9  Perfumista  100 ml edp TESTER</t>
  </si>
  <si>
    <t>BOND  9  WASHINGTON  SQUARE100ml edp TESTER</t>
  </si>
  <si>
    <t>BOND  9  WEST SIDE 100ml edp TESTER</t>
  </si>
  <si>
    <t>Bond No 9 Cooper Square 100ml edp TESTER</t>
  </si>
  <si>
    <t>Bond No 9 Great Jones 100ml edp TESTER</t>
  </si>
  <si>
    <t>Bond No 9 I Love NY For Fathers  edp 100ml TESTER</t>
  </si>
  <si>
    <t>Bond No 9 I Love NY man 100ml edp TESTER</t>
  </si>
  <si>
    <t>Bond No 9 Sag Harbor 100ml edp TESTER</t>
  </si>
  <si>
    <t>Bond Nо.9 NY York Musk edp 100ml tester</t>
  </si>
  <si>
    <t>Bond № 9  NYC BROADWAY NITE women  edp 100ml TESTER</t>
  </si>
  <si>
    <t>Bond № 9  NYC CENTRAL PARK women edp 100ml TESTER</t>
  </si>
  <si>
    <t>Bond № 9  NYC NEW YORK OUD  edp 100ml TESTER</t>
  </si>
  <si>
    <t>Bond № 9  NYC WEST BROADWAY women edp 100ml TESTER</t>
  </si>
  <si>
    <t>BOND № 9 ASTOR PLACE edp 100 ml tester</t>
  </si>
  <si>
    <t>Bond № 9 Brooklyn edp 100ml TESTER</t>
  </si>
  <si>
    <t>BOND № 9 COOPER SQUARE edp 100 ml tester</t>
  </si>
  <si>
    <t>BOND № 9 FIRE ISLAND edp 100 ml tester</t>
  </si>
  <si>
    <t>Bond № 9 I Love NY Earth Day 100ml edp TESTER</t>
  </si>
  <si>
    <t>BOND № 9 I LOVE NY FATHER's DAY  edp 100 ml tester</t>
  </si>
  <si>
    <t>Bond № 9 I Love NY Mother's Day 100ml edp TESTER</t>
  </si>
  <si>
    <t>Bond № 9 Perfume 100ml edp TESTER</t>
  </si>
  <si>
    <t>Borsalino Panama</t>
  </si>
  <si>
    <t>Borsalino Panama M edt 30ml</t>
  </si>
  <si>
    <t>Borsalino Panama M edt 50ml</t>
  </si>
  <si>
    <t>Borsalino Panama pour elle edp 100ml</t>
  </si>
  <si>
    <t>Borsalino pour elle edp 100ml TESTER</t>
  </si>
  <si>
    <t>Boss</t>
  </si>
  <si>
    <t>Boss  Hugo Red men deo 150ml New</t>
  </si>
  <si>
    <t>Boss  Hugo Red men edt 125ml New</t>
  </si>
  <si>
    <t>Boss  Hugo Red men edt 150ml New</t>
  </si>
  <si>
    <t>Boss  Hugo Red men edt 8ml New</t>
  </si>
  <si>
    <t>Boss  Hugo XX Woman edt 100ml</t>
  </si>
  <si>
    <t>Boss Bottled Night edt 100ml</t>
  </si>
  <si>
    <t>Boss Bottled Night edt 100ml TESTER</t>
  </si>
  <si>
    <t>Boss Bottled Night edt 200ml</t>
  </si>
  <si>
    <t>Boss Bottled Night edt 30ml</t>
  </si>
  <si>
    <t>Boss Bottled Night edt 50ml</t>
  </si>
  <si>
    <t>Boss Bottled Night set edt 100ml+ shower gel 50ml+ after shave balm 75ml</t>
  </si>
  <si>
    <t>Boss Bottled Sport  Set edt 100ml+ Deo Stick 75ml</t>
  </si>
  <si>
    <t>Boss Bottled Sport edt 100ml</t>
  </si>
  <si>
    <t>Boss Bottled Sport edt 30ml</t>
  </si>
  <si>
    <t>Boss Bottled Sport edt 50ml</t>
  </si>
  <si>
    <t>Boss Bottled Sport shower gel 50ml</t>
  </si>
  <si>
    <t>Boss Dark Blue M edt 75ml повреждена упаковка</t>
  </si>
  <si>
    <t>Boss Femme edp 30ml</t>
  </si>
  <si>
    <t>Boss Femme edp 75ml</t>
  </si>
  <si>
    <t>Boss Hugo  Hugo Man edt 125ml</t>
  </si>
  <si>
    <t>Boss Hugo Boss Deep Red  W edp 30ml</t>
  </si>
  <si>
    <t>Boss Hugo Boss Deep Red  W edp 50ml</t>
  </si>
  <si>
    <t>Boss Hugo Boss Pure edt 75ml TESTER</t>
  </si>
  <si>
    <t>Boss Hugo Just Different edt 125ml</t>
  </si>
  <si>
    <t>Boss Hugo Just Different edt 150ml</t>
  </si>
  <si>
    <t>Boss Hugo Just Different edt 8ml</t>
  </si>
  <si>
    <t>Boss Hugo XY Man edt 60ml</t>
  </si>
  <si>
    <t>Boss Hugo XY Man edt 60ml подмятая коробка</t>
  </si>
  <si>
    <t>Boss In Motion Black edt 90ml TESTER</t>
  </si>
  <si>
    <t>Boss In Motion Blue edt 40ml подмятая</t>
  </si>
  <si>
    <t>Boss In Motion edt 40ml</t>
  </si>
  <si>
    <t>Boss In Motion edt 90ml</t>
  </si>
  <si>
    <t>Boss In Motion Orange Made For Summer edt 40ml</t>
  </si>
  <si>
    <t>Boss In Motion White edt 90ml TESTER</t>
  </si>
  <si>
    <t>Boss Jour Pour Femme edp 30ml NEW</t>
  </si>
  <si>
    <t>Boss Jour Pour Femme edp 75ml TESTER NEW</t>
  </si>
  <si>
    <t>Boss Nuit Pour Femme edp 30ml</t>
  </si>
  <si>
    <t>Boss Nuit Pour Femme edp 7.4ml</t>
  </si>
  <si>
    <t>Boss Nuit Pour Femme edp 75ml TESTER</t>
  </si>
  <si>
    <t>Boss №1 M edt 125ml</t>
  </si>
  <si>
    <t xml:space="preserve">Boss №6 M edt 50ml </t>
  </si>
  <si>
    <t xml:space="preserve">Boss ORANGE Feel Good Summer  man   100ml edt </t>
  </si>
  <si>
    <t>Boss Orange Man edt 100ml TESTER</t>
  </si>
  <si>
    <t>Boss Orange Man edt 60ml</t>
  </si>
  <si>
    <t>Boss Orange Man Fresh  edt 100ml TESTER</t>
  </si>
  <si>
    <t>Boss Orange Sunset for woman edt 30ml</t>
  </si>
  <si>
    <t>Boss Orange Woman edP 75ml</t>
  </si>
  <si>
    <t>Boss Orange Woman edt 50ml</t>
  </si>
  <si>
    <t>Boss Orange Woman edt 75ml</t>
  </si>
  <si>
    <t>Boss Selection edt 50ml</t>
  </si>
  <si>
    <t>Boss Selection edt 90ml</t>
  </si>
  <si>
    <t>Boss Soul for men edt 90ml TESTER</t>
  </si>
  <si>
    <t>Boucheron</t>
  </si>
  <si>
    <t>Boucheron Jaipur Homme edt 4,5ml mini</t>
  </si>
  <si>
    <t>Boucheron Jaipur Homme edt 50ml</t>
  </si>
  <si>
    <t>Boucheron Pour Homme edt 4.5ml</t>
  </si>
  <si>
    <t>Boucheron W edt 100ml TESTER</t>
  </si>
  <si>
    <t>Britney Spears</t>
  </si>
  <si>
    <t>Britney Spears  Fantasy edp 50ml</t>
  </si>
  <si>
    <t>Britney Spears Circus Fantasy edp 100ml</t>
  </si>
  <si>
    <t>Britney Spears Circus Fantasy edp 30ml</t>
  </si>
  <si>
    <t>Britney Spears Cosmic Radiance edp 100ml</t>
  </si>
  <si>
    <t>Britney Spears Cosmic Radiance edp 100ml TESTER</t>
  </si>
  <si>
    <t>Britney Spears Cosmic Radiance edp 30ml</t>
  </si>
  <si>
    <t>Britney Spears Cosmic Radiance edp 50ml</t>
  </si>
  <si>
    <t>Britney Spears Curious W edp 100ml TESTER</t>
  </si>
  <si>
    <t>Britney Spears Hidden Fantasy  edp 100ml</t>
  </si>
  <si>
    <t>Britney Spears Island  Fantasy edp 100ml</t>
  </si>
  <si>
    <t>Britney Spears Island  Fantasy edp 100ml TESTER</t>
  </si>
  <si>
    <t>Britney Spears Island  Fantasy edp 50ml</t>
  </si>
  <si>
    <t>Britney Spears Radiance  edp 100ml TESTER</t>
  </si>
  <si>
    <t>Bruno Banani</t>
  </si>
  <si>
    <t>Bruno Banani  for Men Absolute edt 50ml edt TESTER  NEW</t>
  </si>
  <si>
    <t>Bruno Banani  for Men edt 50ml tester</t>
  </si>
  <si>
    <t>Bruno Banani Dangerous Woman edt 60ml TESTER</t>
  </si>
  <si>
    <t>Bruno Banani Dangrs Woman Set edt 20ml+ shower gel 50ml</t>
  </si>
  <si>
    <t>Bruno Banani Made for Men Set edt 30ml+ sh/g 50ml</t>
  </si>
  <si>
    <t xml:space="preserve">Bruno Banani Made For Woman  Набор edt 20мл + гель д.душа 50 мл </t>
  </si>
  <si>
    <t>Bruno Banani Magic Man edt 50ml TESTER</t>
  </si>
  <si>
    <t>Bruno Banani Magic Woman edt 30ml  подмятая коробка</t>
  </si>
  <si>
    <t>Bruno Banani Magic Woman edt 50ml TESTER</t>
  </si>
  <si>
    <t>Bruno Banani Pure woman edt 20ml</t>
  </si>
  <si>
    <t>Bruno Banani Pure woman edt 20ml  подмятая коробка</t>
  </si>
  <si>
    <t>Bruno Banani Pure woman edt 40ml повреждена упаковка</t>
  </si>
  <si>
    <t>Burberry</t>
  </si>
  <si>
    <t>Burberry  Weekend for men Deo 150ml</t>
  </si>
  <si>
    <t>Burberry  Weekend for men edt 100ml</t>
  </si>
  <si>
    <t>Burberry  Weekend for men edt 30ml</t>
  </si>
  <si>
    <t>Burberry Body edp 35ml</t>
  </si>
  <si>
    <t>Burberry Body edp 60ml</t>
  </si>
  <si>
    <t>Burberry Body edp 85ml</t>
  </si>
  <si>
    <t>Burberry Body edp 85ml TESTER</t>
  </si>
  <si>
    <t>Burberry Body edt 35ml</t>
  </si>
  <si>
    <t>Burberry Body edt 4.5ml mini</t>
  </si>
  <si>
    <t>Burberry Body edt 60ml</t>
  </si>
  <si>
    <t>Burberry Body edt 85ml</t>
  </si>
  <si>
    <t>Burberry Body edt 85ml TESTER</t>
  </si>
  <si>
    <t>Burberry Body Intence edp 60ml TESTER</t>
  </si>
  <si>
    <t>Burberry Body Intence edp 85ml TESTER</t>
  </si>
  <si>
    <t>Burberry Body Tender edt 35ml</t>
  </si>
  <si>
    <t>Burberry Body Tender edt 60ml</t>
  </si>
  <si>
    <t>Burberry Body Tender edt 85ml</t>
  </si>
  <si>
    <t>Burberry Body Tender edt 85ml TESTER</t>
  </si>
  <si>
    <t>Burberry Brit Rhythm For Him edt 30ml NEW</t>
  </si>
  <si>
    <t>Burberry Brit Rhythm For Him edt 50ml NEW</t>
  </si>
  <si>
    <t>Burberry Brit Rhythm For Him edt 5ml mini NEW</t>
  </si>
  <si>
    <t>Burberry Brit Rhythm For Him edt 90ml NEW</t>
  </si>
  <si>
    <t>Burberry Brit Rhythm For Women edt 30ml NEW</t>
  </si>
  <si>
    <t>Burberry Brit Rhythm For Women edt 50ml NEW</t>
  </si>
  <si>
    <t>Burberry Brit Rhythm For Women edt 5ml  mini NEW</t>
  </si>
  <si>
    <t>Burberry Brit Rhythm For Women edt 90ml NEW</t>
  </si>
  <si>
    <t>Burberry Brit Sheer W EDT 100ml TESTER</t>
  </si>
  <si>
    <t>Burberry Brit Sheer W EDT 30ml</t>
  </si>
  <si>
    <t>Burberry Brit Sheer W EDT 50ml</t>
  </si>
  <si>
    <t>Burberry Brit Summer Edition For Women edt 100ml</t>
  </si>
  <si>
    <t>Burberry Brit W EDP 50ml</t>
  </si>
  <si>
    <t>Burberry Brit W EDT 30ml</t>
  </si>
  <si>
    <t>Burberry Brit W EDT 50ml</t>
  </si>
  <si>
    <t>Burberry for men edt 100ml</t>
  </si>
  <si>
    <t>Burberry for women edp 30ml</t>
  </si>
  <si>
    <t>Burberry for women edp 50ml</t>
  </si>
  <si>
    <t>Burberry London M edt 100ml TESTER</t>
  </si>
  <si>
    <t>Burberry London M edt 30ml</t>
  </si>
  <si>
    <t>Burberry London W edp 100ml</t>
  </si>
  <si>
    <t>Burberry London W edp 100ml TESTER</t>
  </si>
  <si>
    <t>Burberry London W edp 30ml</t>
  </si>
  <si>
    <t>Burberry Sport for women edt 30ml</t>
  </si>
  <si>
    <t>Burberry Sport for women edt 50ml</t>
  </si>
  <si>
    <t>Burberry Sport for women edt 75ml</t>
  </si>
  <si>
    <t>Burberry Sport Ice for women edt 50ml</t>
  </si>
  <si>
    <t>Burberry Sport Ice for women edt 75ml</t>
  </si>
  <si>
    <t>Burberry Sport Ice M edt 75ml TESTER</t>
  </si>
  <si>
    <t>Burberry Sport M edt 30ml</t>
  </si>
  <si>
    <t>Burberry The Beat for women edp 15ml</t>
  </si>
  <si>
    <t>Burberry The Beat for women edp 30ml</t>
  </si>
  <si>
    <t>Burberry The Beat for women edp 75ml TESTER</t>
  </si>
  <si>
    <t>Burberry The Beat for women edt 30ml</t>
  </si>
  <si>
    <t>Burberry The Beat for women edt 50ml</t>
  </si>
  <si>
    <t>Burberry Weekend for women edp 100ml TESTER</t>
  </si>
  <si>
    <t>Burberry Weekend for women edp 30ml</t>
  </si>
  <si>
    <t>Burberry Weekend for women edp 50ml</t>
  </si>
  <si>
    <t>Bvlgari</t>
  </si>
  <si>
    <t>Bvlgari Aqva Amara pour homme edt 100ml NEW</t>
  </si>
  <si>
    <t>Bvlgari Aqva Amara pour homme edt 50ml NEW</t>
  </si>
  <si>
    <t>Bvlgari Aqva Marine  Toniq pour homme edt 100ml</t>
  </si>
  <si>
    <t>Bvlgari Aqva Marine  Toniq pour homme edt 100ml TESTER</t>
  </si>
  <si>
    <t>Bvlgari Aqva Marine  Toniq pour homme edt 50ml</t>
  </si>
  <si>
    <t>Bvlgari Aqva Marine pour homme edt 100ml TESTER</t>
  </si>
  <si>
    <t>Bvlgari Aqva Marine pour homme edt 150ml TESTER</t>
  </si>
  <si>
    <t>Bvlgari Black pour homme edt 75ml TESTER</t>
  </si>
  <si>
    <t>Bvlgari BLV  Eau d Ete W edt 50ml Лето 2010</t>
  </si>
  <si>
    <t xml:space="preserve">Bvlgari BLV 2 edp 75ml </t>
  </si>
  <si>
    <t>Bvlgari Extreme pour Homme edt 100ml</t>
  </si>
  <si>
    <t>Bvlgari Extreme pour Homme edt 100ml TESTER</t>
  </si>
  <si>
    <t xml:space="preserve">Bvlgari Jasmin NOIR W edp 100ml </t>
  </si>
  <si>
    <t>Bvlgari Jasmin NOIR W edp 100ml TESTER</t>
  </si>
  <si>
    <t>Bvlgari Jasmin NOIR W edt 100ml TESTER</t>
  </si>
  <si>
    <t>Bvlgari Jasmin NOIR W edt 30ml</t>
  </si>
  <si>
    <t>Bvlgari MAN Deo 100ml</t>
  </si>
  <si>
    <t>Bvlgari MAN edt 100ml Limited Edition</t>
  </si>
  <si>
    <t>Bvlgari MAN edt 100ml TESTER</t>
  </si>
  <si>
    <t>Bvlgari MAN edt 150ml</t>
  </si>
  <si>
    <t>Bvlgari MAN edt 30ml</t>
  </si>
  <si>
    <t>Bvlgari Mon Jasmin NOIR edp 25ml Ювелирная коллекция</t>
  </si>
  <si>
    <t>Bvlgari Mon Jasmin NOIR edp 50ml</t>
  </si>
  <si>
    <t>Bvlgari Mon Jasmin NOIR edp 75ml</t>
  </si>
  <si>
    <t>Bvlgari Mon Jasmin NOIR edp 75ml TESTER</t>
  </si>
  <si>
    <t xml:space="preserve">Bvlgari Mon Jasmin NOIR L`eau Exquise edt 50ml </t>
  </si>
  <si>
    <t>Bvlgari Mon Jasmin NOIR L`eau Exquise edt 75ml TESTER</t>
  </si>
  <si>
    <t>Bvlgari Omnia Amethyste W edt 25ml</t>
  </si>
  <si>
    <t>Bvlgari Omnia Amethyste W edt 40ml</t>
  </si>
  <si>
    <t>Bvlgari Omnia Amethyste W edt 65ml TESTER</t>
  </si>
  <si>
    <t>Bvlgari Omnia Coral W edt 25ml</t>
  </si>
  <si>
    <t>Bvlgari Omnia Coral W edt 40ml</t>
  </si>
  <si>
    <t>Bvlgari Omnia Coral W edt 65ml TESTER</t>
  </si>
  <si>
    <t>Bvlgari Omnia Coral W scintillating body lotion 100ml</t>
  </si>
  <si>
    <t>Bvlgari Omnia Crystalline L`Eau  W edp 65ml NEW</t>
  </si>
  <si>
    <t>Bvlgari Omnia Crystalline W edt 25ml</t>
  </si>
  <si>
    <t>Bvlgari Omnia Crystalline W edt 25ml Ювелирная коллекция</t>
  </si>
  <si>
    <t>Bvlgari Omnia Crystalline W edt 40ml</t>
  </si>
  <si>
    <t>Bvlgari Omnia Crystalline W edt 65ml TESTER</t>
  </si>
  <si>
    <t>Bvlgari pour homme edt 100ml TESTER</t>
  </si>
  <si>
    <t>Bvlgari pour homme edt 30ml</t>
  </si>
  <si>
    <t>Byblos</t>
  </si>
  <si>
    <t>Byblos  Quarzo Rosa edt 120ml TESTER</t>
  </si>
  <si>
    <t>Byblos Acquamarine 120ml TESTER</t>
  </si>
  <si>
    <t>Byblos Ametista  edt 125ml TESTER</t>
  </si>
  <si>
    <t>Byblos Essence 100ml TESTER</t>
  </si>
  <si>
    <t>Byblos In Black  man edp 100ml TESTER</t>
  </si>
  <si>
    <t>Byblos Miss Byblos  edp 100ml TESTER</t>
  </si>
  <si>
    <t xml:space="preserve">Byredo </t>
  </si>
  <si>
    <t>Byredo Green edp 100ml</t>
  </si>
  <si>
    <t>Cacharel</t>
  </si>
  <si>
    <t>Cacharel  Amor Amor Absolu edp 50ml TESTER</t>
  </si>
  <si>
    <t>Cacharel  Amor Amor Forbidden Kiss edt 100ml TESTER</t>
  </si>
  <si>
    <t>Cacharel  Amor Amor Forbidden Kiss edt 30ml</t>
  </si>
  <si>
    <t>Cacharel  Amor Amor Forbidden Kiss edt 50ml</t>
  </si>
  <si>
    <t xml:space="preserve">Cacharel  Amor Amor In a Flash edt 100ml </t>
  </si>
  <si>
    <t>Cacharel  Amor Amor In a Flash edt 100ml TESTER</t>
  </si>
  <si>
    <t xml:space="preserve">Cacharel  Amor Amor In a Flash edt 30ml </t>
  </si>
  <si>
    <t xml:space="preserve">Cacharel  Amor Amor In a Flash edt 50ml </t>
  </si>
  <si>
    <t>Cacharel  Amor Amor W edt 25ml Gardens</t>
  </si>
  <si>
    <t>Cacharel  Amor Amor W edt 30ml</t>
  </si>
  <si>
    <t>Cacharel  Amor Amor W edt 50ml</t>
  </si>
  <si>
    <t xml:space="preserve">Cacharel Catch Me edp 50ml </t>
  </si>
  <si>
    <t xml:space="preserve">Cacharel Catch Me edp 80ml </t>
  </si>
  <si>
    <t>Cacharel Catch Me edp 80ml TESTER</t>
  </si>
  <si>
    <t>Cacharel Lou Lou edp 50ml</t>
  </si>
  <si>
    <t>Cacharel Noa edt 100ml</t>
  </si>
  <si>
    <t>Cacharel Noa edt 30ml</t>
  </si>
  <si>
    <t>Cacharel Noa edt 50ml</t>
  </si>
  <si>
    <t>Cacharel pour homme edt 100ml</t>
  </si>
  <si>
    <t>Cacharel pour homme edt 50ml</t>
  </si>
  <si>
    <t>Cadillac</t>
  </si>
  <si>
    <t xml:space="preserve">Cadillac  BLACK men  edt 100ml </t>
  </si>
  <si>
    <t>Cafe-Cafe</t>
  </si>
  <si>
    <t>Cafe-Cafe Cafeina edt 30ml повреждена упаковка</t>
  </si>
  <si>
    <t>Cafe-Cafe Cafeina edt 50ml повреждена упаковка</t>
  </si>
  <si>
    <t>Cafe-Cafe Iced by W edt 30ml</t>
  </si>
  <si>
    <t>Cafe-Cafe Intenso By W edt 50ml повреждена упаковка</t>
  </si>
  <si>
    <t>Cale</t>
  </si>
  <si>
    <t>Cale ALLEGRO CON BRIO edt  100 ml</t>
  </si>
  <si>
    <t>Cale ALLEGRO CON BRIO edt  100 ml TESTER</t>
  </si>
  <si>
    <t>Cale ALLEGRO CON BRIO les concentres edp  100 ml</t>
  </si>
  <si>
    <t>Cale ALLEGRO CON BRIO les concentres edp  100 ml TESTER</t>
  </si>
  <si>
    <t>Cale ALLEGRO CON BRIO les concentres edp  50 ml</t>
  </si>
  <si>
    <t>Cale ASSOLO edt  100 ml</t>
  </si>
  <si>
    <t>Cale ASSOLO edt  100 ml TESTER</t>
  </si>
  <si>
    <t>Cale ASSOLO les concentres edp  100 ml</t>
  </si>
  <si>
    <t>Cale ASSOLO les concentres edp  100 ml TESTER</t>
  </si>
  <si>
    <t>Cale ASSOLO les concentres edp  50 ml</t>
  </si>
  <si>
    <t>Cale BREZZA DI SETA edt  100 ml</t>
  </si>
  <si>
    <t>Cale BREZZA DI SETA edt  100 ml TESTER</t>
  </si>
  <si>
    <t>Cale BREZZA DI SETA edt  50 ml</t>
  </si>
  <si>
    <t>Cale BREZZA DI SETA les concentres edp  100 ml</t>
  </si>
  <si>
    <t>Cale BREZZA DI SETA les concentres edp  100 ml TESTER</t>
  </si>
  <si>
    <t>Cale BREZZA DI SETA les concentres edp  50 ml</t>
  </si>
  <si>
    <t>Cale FULGOR les concentes edp  100 ml</t>
  </si>
  <si>
    <t>Cale FULGOR les concentes edp  100 ml TESTER</t>
  </si>
  <si>
    <t>Cale FULGOR les concentes edp  50 ml</t>
  </si>
  <si>
    <t>Cale MISTERO edt  100 ml</t>
  </si>
  <si>
    <t>Cale MISTERO edt  100 ml TESTER</t>
  </si>
  <si>
    <t>Cale MISTERO edt  50 ml</t>
  </si>
  <si>
    <t>Cale OZIO edt  100 ml</t>
  </si>
  <si>
    <t>Cale OZIO edt  100 ml TESTER</t>
  </si>
  <si>
    <t>Cale OZIO edt  50 ml</t>
  </si>
  <si>
    <t>Cale OZIO les concentres edp  100 ml</t>
  </si>
  <si>
    <t>Cale OZIO les concentres edp  100 ml TESTER</t>
  </si>
  <si>
    <t>Cale OZIO les concentres edp  50 ml</t>
  </si>
  <si>
    <t>Cale PRELUDIO D'ORIENTE edt  100 ml</t>
  </si>
  <si>
    <t>Cale PRELUDIO D'ORIENTE edt  50 ml</t>
  </si>
  <si>
    <t>Calvin Klein</t>
  </si>
  <si>
    <t>Calvin Klein  Encounter Fresh M edt 100ml</t>
  </si>
  <si>
    <t>Calvin Klein  Encounter Fresh M edt 50ml</t>
  </si>
  <si>
    <t>Calvin Klein  Encounter Fresh M Set edt 50ml+ deo stick 75ml</t>
  </si>
  <si>
    <t>Calvin Klein  Euphoria Endless edp 125ml NEW</t>
  </si>
  <si>
    <t>Calvin Klein  Euphoria Endless edp 40ml NEW</t>
  </si>
  <si>
    <t>Calvin Klein  Euphoria Endless edp 75ml NEW</t>
  </si>
  <si>
    <t>Calvin Klein  Euphoria Luminous Lustre edp. 50ml.</t>
  </si>
  <si>
    <t>Calvin Klein Beauty edp 100ml</t>
  </si>
  <si>
    <t>Calvin Klein Beauty edp 100ml TESTER</t>
  </si>
  <si>
    <t>Calvin Klein Beauty edp 30ml подмятая</t>
  </si>
  <si>
    <t>Calvin Klein Beauty edp 50ml</t>
  </si>
  <si>
    <t>Calvin Klein Beauty Sheer edt 100ml</t>
  </si>
  <si>
    <t>Calvin Klein Beauty Sheer edt 50ml</t>
  </si>
  <si>
    <t>Calvin Klein Beauty Sheer Essence edt 100ml</t>
  </si>
  <si>
    <t>Calvin Klein Beauty Sheer Essence edt 100ml TESTER</t>
  </si>
  <si>
    <t>Calvin Klein Beauty Sheer Essence edt 30ml</t>
  </si>
  <si>
    <t>Calvin Klein Beauty Sheer Essence edt 30ml подмятая</t>
  </si>
  <si>
    <t>Calvin Klein Beauty Sheer Essence edt 50ml</t>
  </si>
  <si>
    <t>Calvin Klein CK be M edt 100ml</t>
  </si>
  <si>
    <t>Calvin Klein CK be M edt 200ml TESTER</t>
  </si>
  <si>
    <t>Calvin Klein CK One M edt 200ml TESTER</t>
  </si>
  <si>
    <t>Calvin Klein CK One M Set edt 50ml+ sh/jel 100ml</t>
  </si>
  <si>
    <t>Calvin Klein CK One Red for her edt 100ml NEW</t>
  </si>
  <si>
    <t>Calvin Klein CK One Red for him edt 100ml NEW</t>
  </si>
  <si>
    <t>Calvin Klein Contradiction for men edt 30ml TESTER</t>
  </si>
  <si>
    <t>Calvin Klein Contradiction for woman edp 50ml</t>
  </si>
  <si>
    <t>Calvin Klein Crave edt 40ml</t>
  </si>
  <si>
    <t>Calvin Klein Down Town body lotion  200ml NEW</t>
  </si>
  <si>
    <t>Calvin Klein Down Town edp 30ml NEW</t>
  </si>
  <si>
    <t>Calvin Klein Down Town edp 50ml NEW</t>
  </si>
  <si>
    <t>Calvin Klein Down Town edp 90ml NEW</t>
  </si>
  <si>
    <t>Calvin Klein Down Town edp 90ml TESTER NEW</t>
  </si>
  <si>
    <t>Calvin Klein Down Town shower gel 200ml NEW</t>
  </si>
  <si>
    <t>Calvin Klein Encounter M stick 75ml</t>
  </si>
  <si>
    <t>Calvin Klein Encounter М edt 100ml</t>
  </si>
  <si>
    <t>Calvin Klein Encounter М edt 100ml TESTER</t>
  </si>
  <si>
    <t>Calvin Klein Encounter М edt 50ml</t>
  </si>
  <si>
    <t>Calvin Klein Escape for men edt 30ml</t>
  </si>
  <si>
    <t>Calvin Klein Eternity For Men Aqua edt 100ml</t>
  </si>
  <si>
    <t>Calvin Klein Eternity For Men Aqua edt 30ml</t>
  </si>
  <si>
    <t>Calvin Klein Eternity For Men edt 30ml</t>
  </si>
  <si>
    <t>Calvin Klein Eternity For Women  edp 30ml</t>
  </si>
  <si>
    <t>Calvin Klein Eternity For Women  edp 50ml</t>
  </si>
  <si>
    <t>Calvin Klein Eternity For Women Aqua edp 100ml</t>
  </si>
  <si>
    <t>Calvin Klein Eternity For Women Aqua edp 30ml</t>
  </si>
  <si>
    <t>Calvin Klein Eternity For Women Aqua edp 50ml</t>
  </si>
  <si>
    <t>Calvin Klein Eternity Summer For Men edt 100ml 2007 TESTER</t>
  </si>
  <si>
    <t>Calvin Klein Euphoria Blossom W edt 30ml</t>
  </si>
  <si>
    <t>Calvin Klein Euphoria Intense Men edt 100ml</t>
  </si>
  <si>
    <t>Calvin Klein Euphoria Men Deo Stick 75ml</t>
  </si>
  <si>
    <t>Calvin Klein Euphoria Men edt 100ml TESTER</t>
  </si>
  <si>
    <t>Calvin Klein Euphoria Men edt 200ml</t>
  </si>
  <si>
    <t>Calvin Klein Euphoria W edp 100ml</t>
  </si>
  <si>
    <t>Calvin Klein Euphoria W edp 50ml</t>
  </si>
  <si>
    <t>Calvin Klein Euphoria W edt 30ml подмят</t>
  </si>
  <si>
    <t>Calvin Klein Euphoria W Set edp 30ml+ b\lot 100ml</t>
  </si>
  <si>
    <t>Calvin Klein Forbidden Euphoria edp 100ml</t>
  </si>
  <si>
    <t>Calvin Klein Forbidden Euphoria edp 30ml</t>
  </si>
  <si>
    <t>Calvin Klein Free Men After shave lotion 100ml</t>
  </si>
  <si>
    <t>Calvin Klein Free Men Deo Stick 75ml</t>
  </si>
  <si>
    <t>Calvin Klein In 2 U M edt 100ml</t>
  </si>
  <si>
    <t>Calvin Klein In 2 U M edt 100ml tester</t>
  </si>
  <si>
    <t>Calvin Klein In 2 U M edt 150ml</t>
  </si>
  <si>
    <t>Calvin Klein In 2 U Pop M edt 100ml</t>
  </si>
  <si>
    <t>Calvin Klein In 2 U W edt 100ml</t>
  </si>
  <si>
    <t>Calvin Klein In 2 U W edt 100ml TESTER</t>
  </si>
  <si>
    <t>Calvin Klein In 2 U W edt 50ml</t>
  </si>
  <si>
    <t>Calvin Klein In 2 U W edt 50ml подмятая</t>
  </si>
  <si>
    <t>Calvin Klein Man Deo Stick 75gr</t>
  </si>
  <si>
    <t>Calvin Klein Man edt 50ml</t>
  </si>
  <si>
    <t>Calvin Klein Obsession for men edt 125ml</t>
  </si>
  <si>
    <t xml:space="preserve">Calvin Klein Obsession Night Man edt 125ml </t>
  </si>
  <si>
    <t>Calvin Klein One Shock for her edt 100ml</t>
  </si>
  <si>
    <t>Calvin Klein One Shock for her edt 200ml</t>
  </si>
  <si>
    <t>Calvin Klein One Shock for her edt 200ml TESTER</t>
  </si>
  <si>
    <t>Calvin Klein One Shock for her edt 50ml</t>
  </si>
  <si>
    <t>Calvin Klein One Shock for him edt 100ml</t>
  </si>
  <si>
    <t>Calvin Klein One Shock for him edt 200ml TESTER</t>
  </si>
  <si>
    <t>Calvin Klein One Shock for him edt 50ml</t>
  </si>
  <si>
    <t>Calvin Klein One Shock Street for him edt 50ml</t>
  </si>
  <si>
    <t>Calvin Klein Truth Men edt 50ml</t>
  </si>
  <si>
    <t>Calvin Klein Truth W edp 30ml</t>
  </si>
  <si>
    <t xml:space="preserve">Canali </t>
  </si>
  <si>
    <t>Canali Summer Night men edt 100ml TESTER</t>
  </si>
  <si>
    <t>Canali Summer Night men Set edt 100ml+ sh/gel 200ml</t>
  </si>
  <si>
    <t xml:space="preserve">Carla Fracci </t>
  </si>
  <si>
    <t>Carla Fracci  edp 30ml</t>
  </si>
  <si>
    <t xml:space="preserve">Carla Fracci Aurora  edp 30ml </t>
  </si>
  <si>
    <t xml:space="preserve">Carla Fracci Aurora  edp 50ml </t>
  </si>
  <si>
    <t>Carla Fracci Aurora  edp 50ml подмятая</t>
  </si>
  <si>
    <t>Carla Fracci Aurora Set edp 50 мл+ парфюмированное молочко для тела 215 мл</t>
  </si>
  <si>
    <t>Carla Fracci Giselle EDP 30ml</t>
  </si>
  <si>
    <t>Carla Fracci Giselle EDP 30ml TESTER</t>
  </si>
  <si>
    <t>Carla Fracci Giselle EDP 50ml</t>
  </si>
  <si>
    <t>Carla Fracci Giselle EDP 50ml Tester</t>
  </si>
  <si>
    <t>Carla Fracci Giselle Set EDP 30ml+b\lot50ml+4.5ml mini</t>
  </si>
  <si>
    <t>Carla Fracci Giselle Set edp 50 мл+ парфюмированное молочко для тела 215 мл</t>
  </si>
  <si>
    <t>Carla Fracci Hamlet edp 30ml</t>
  </si>
  <si>
    <t>Carla Fracci Hamlet edp 50ml</t>
  </si>
  <si>
    <t>Carla Fracci Medea edp 30ml</t>
  </si>
  <si>
    <t>Carla Fracci Odette edp 30ml</t>
  </si>
  <si>
    <t>Carla Fracci Odette Set edp 30ml+50 b\m+4,5 ml parfum</t>
  </si>
  <si>
    <t>Carolina Herrera</t>
  </si>
  <si>
    <t xml:space="preserve">Carolina Herrera  CHIC lady Deo Spray 50 ml </t>
  </si>
  <si>
    <t xml:space="preserve">Carolina Herrera  CHIC lady edp 80 ml </t>
  </si>
  <si>
    <t>Carolina Herrera  CHIC lady edp 80 ml TESTER</t>
  </si>
  <si>
    <t>Carolina Herrera 212 Men edt 100ml</t>
  </si>
  <si>
    <t>Carolina Herrera 212 Men edt 100ml Pop 2011</t>
  </si>
  <si>
    <t>Carolina Herrera 212 Men edt 100ml TESTER</t>
  </si>
  <si>
    <t>Carolina Herrera 212 Men edt 50ml</t>
  </si>
  <si>
    <t>Carolina Herrera 212 On Ice W edt 60ml</t>
  </si>
  <si>
    <t>Carolina Herrera 212 Pop W edt 60ml</t>
  </si>
  <si>
    <t>Carolina Herrera 212 Sexy Men edt 100ml</t>
  </si>
  <si>
    <t>Carolina Herrera 212 Sexy Men edt 50ml</t>
  </si>
  <si>
    <t xml:space="preserve">Carolina Herrera 212 Sexy W edp 100ml </t>
  </si>
  <si>
    <t>Carolina Herrera 212 Sexy W edp 60ml</t>
  </si>
  <si>
    <t>Carolina Herrera 212 VIP deo 150ml</t>
  </si>
  <si>
    <t>Carolina Herrera 212 W edt 100ml</t>
  </si>
  <si>
    <t>Carolina Herrera 212 W edt 100ml TESTER</t>
  </si>
  <si>
    <t>Carolina Herrera 212 W edt 60ml</t>
  </si>
  <si>
    <t>Carolina Herrera 212 W edt 60ml glam 2012</t>
  </si>
  <si>
    <t>Carolina Herrera CH  Sublime edp 80ml TESTER NEW</t>
  </si>
  <si>
    <t>Carolina Herrera CH  Sublime Set  edp 50ml+ body lotion 100ml NEW</t>
  </si>
  <si>
    <t>Carolina Herrera CH L'eau edt 100ml</t>
  </si>
  <si>
    <t>Carolina Herrera CH L'eau edt 100ml TESTER</t>
  </si>
  <si>
    <t>Carolina Herrera CH Men deo 150ml</t>
  </si>
  <si>
    <t>Carolina Herrera CH Men deo-stick 75ml</t>
  </si>
  <si>
    <t>Carolina Herrera CH Men edt 100ml TESTER</t>
  </si>
  <si>
    <t>Carolina Herrera CH Men Sport edt 100ml</t>
  </si>
  <si>
    <t>Carolina Herrera CH Men Sport edt 100ml TESTER</t>
  </si>
  <si>
    <t>Carolina Herrera CH Men Sport edt 50ml</t>
  </si>
  <si>
    <t>Carolina Herrera CH W edt 100ml</t>
  </si>
  <si>
    <t>Carolina Herrera CH W edt 100ml TESTER</t>
  </si>
  <si>
    <t>Carolina Herrera CH W edt 50ml</t>
  </si>
  <si>
    <t>Carolina Herrera CHIC for men edt 100ml TESTER</t>
  </si>
  <si>
    <t>Carolina Herrera CHIC for men edt 60ml</t>
  </si>
  <si>
    <t>Caron</t>
  </si>
  <si>
    <t xml:space="preserve">Caron Parfum Sacre edp 100ml </t>
  </si>
  <si>
    <t>Caron Parfum Sacre edp 50ml TESTER</t>
  </si>
  <si>
    <t xml:space="preserve">Caron Pour Un Homme de Caron edt 2 - 50ml </t>
  </si>
  <si>
    <t>Caron Pour Un Homme de Caron Set edt 125ml+ deo 200ml</t>
  </si>
  <si>
    <t>Caron Yuzu men Set \125edt+200deo spray\</t>
  </si>
  <si>
    <t>Cartier</t>
  </si>
  <si>
    <t>Cartier  Eau De Cartier  Essence Goutte de rose  edt 100ml TESTER</t>
  </si>
  <si>
    <t>Cartier Baiser Vole edp 100ml Limitrd Edition</t>
  </si>
  <si>
    <t>Cartier Baiser Vole edp 50ml</t>
  </si>
  <si>
    <t>Cartier Baiser Vole edp 6ml mini</t>
  </si>
  <si>
    <t>Cartier Baiser Vole edt 100ml</t>
  </si>
  <si>
    <t>Cartier Baiser Vole edt 100ml TESTER</t>
  </si>
  <si>
    <t>Cartier Baiser Vole edt 10ml</t>
  </si>
  <si>
    <t>Cartier De Lune edt 125ml tester</t>
  </si>
  <si>
    <t>Cartier De Lune edt 45ml</t>
  </si>
  <si>
    <t>Cartier Declaration D' Amour edt 100ml limitee edition</t>
  </si>
  <si>
    <t>Cartier Declaration D`Un Soir edt 12.5ml mini</t>
  </si>
  <si>
    <t>Cartier Declaration deo stick 75ml</t>
  </si>
  <si>
    <t>Cartier Declaration D'Un Soir D' Amour edt 100ml limitee edition</t>
  </si>
  <si>
    <t>Cartier Declaration edt 100ml TESTER</t>
  </si>
  <si>
    <t>Cartier Declaration edt 12.5ml</t>
  </si>
  <si>
    <t>Cartier Declaration edt 4ml mini</t>
  </si>
  <si>
    <t xml:space="preserve">Cartier Declaration Essence edt 4ml mini </t>
  </si>
  <si>
    <t>Cartier Delices de Cartier  50ml edp</t>
  </si>
  <si>
    <t>Cartier Delices de Cartier  5ml edp mini</t>
  </si>
  <si>
    <t xml:space="preserve">Cartier Delices de Cartier  edp100ml </t>
  </si>
  <si>
    <t>Cartier Delices de Cartier  edp100ml TESTER</t>
  </si>
  <si>
    <t xml:space="preserve">Cartier Delices de Cartier parfum 30ml </t>
  </si>
  <si>
    <t>Cartier Delices eau Frutte edt 100ml TESTER</t>
  </si>
  <si>
    <t>Cartier Eau de Cartier edt 100ml TESTER</t>
  </si>
  <si>
    <t>Cartier Eau de Cartier edt 50ml</t>
  </si>
  <si>
    <t>Cartier Eau de Cartier Essence De Bois edt 100ml</t>
  </si>
  <si>
    <t>Cartier Eau de Cartier Essence De Bois edt 200ml</t>
  </si>
  <si>
    <t>Cartier Le Baiser Du Dragon edt 50 ml tester</t>
  </si>
  <si>
    <t>Cartier Le Baiser Du Dragon edt 50 ml подмятая</t>
  </si>
  <si>
    <t>Cartier Luxe Collection: II-L'Heure Convoitee 75ml</t>
  </si>
  <si>
    <t>Cartier Luxe Collection: I-L'Heure Promise , The Promised Hour 75ml</t>
  </si>
  <si>
    <t>Cartier Luxe Collection: IV-L'Heure Fougeres-The Ardent Hour  75ml</t>
  </si>
  <si>
    <t>Cartier Luxe Collection: VII-L'Heure Defendue-The Forbidden Hour  75ml</t>
  </si>
  <si>
    <t>Cartier Luxe Collection: VI-L'Heure Brilliante-The Bright  Hour  75ml</t>
  </si>
  <si>
    <t>Cartier Luxe Collection: XIII-La Treizieme Heure The Thirteenth Hour 75ml</t>
  </si>
  <si>
    <t>Cartier Luxe Collection: XII-L'Heure Mysterieuses  75ml</t>
  </si>
  <si>
    <t>Cartier Luxe Collection: X-L'Heure Folle-The Crazy Hour  75ml</t>
  </si>
  <si>
    <t>Cartier Must  de Cartier Man edt 100ml TESTER</t>
  </si>
  <si>
    <t>Cartier Must edt 100ml Limited Edition TESTER</t>
  </si>
  <si>
    <t>Cartier Must edt 100ml TESTER</t>
  </si>
  <si>
    <t>Cartier Must Essence pour homme edt 100ml TESTER</t>
  </si>
  <si>
    <t>Cartier Must Essence pour homme edt 50ml TESTER</t>
  </si>
  <si>
    <t>Cartier Roadster Sport edt 12.5ml</t>
  </si>
  <si>
    <t>Cartier Roadster Sport edt 30ml</t>
  </si>
  <si>
    <t>Cartier Santos M edt 100ml conc TESTER</t>
  </si>
  <si>
    <t>Cartier Santos M edt 100ml TESTER</t>
  </si>
  <si>
    <t>Cartier Santos M edt 50ml</t>
  </si>
  <si>
    <t>Cartier So Pretty edp 50ml TESTER</t>
  </si>
  <si>
    <t>Cartier So Pretty edt 50ml TESTER</t>
  </si>
  <si>
    <t>Eau De Cartier Essence D'Orange EDT 100ml</t>
  </si>
  <si>
    <t>Eau De Cartier Essence D'Orange EDT 100ml TESTER</t>
  </si>
  <si>
    <t>Eau De Cartier Essence D'Orange EDT 15ml</t>
  </si>
  <si>
    <t>Eau De Cartier Essence D'Orange EDT 50ml</t>
  </si>
  <si>
    <t>Cathy Guetta</t>
  </si>
  <si>
    <t>Cathy Guetta  Ibiza Pink Power wom edp 45ml</t>
  </si>
  <si>
    <t xml:space="preserve">Cathy Guetta  Ibiza Pink Power wom edp 75ml </t>
  </si>
  <si>
    <t>Celine Dion</t>
  </si>
  <si>
    <t>Celine Dion PURE BRILLIANCE edt 50 ml.TESTER wom.</t>
  </si>
  <si>
    <t xml:space="preserve">Cerruti </t>
  </si>
  <si>
    <t>Cerruti 1881 Bella Notte pour femme edp 30ml NEW</t>
  </si>
  <si>
    <t>Cerruti 1881 Bella Notte pour homme edt 75ml NEW</t>
  </si>
  <si>
    <t>Cerruti 1881 Fairplay pour homme edt 100ml</t>
  </si>
  <si>
    <t>Cerruti 1881 pour femme edt 100ml tester</t>
  </si>
  <si>
    <t>Cerruti 1881 pour femme edt 30ml</t>
  </si>
  <si>
    <t>Cerruti 1881 pour femme edt 50ml</t>
  </si>
  <si>
    <t>Cerruti 1881 pour homme edt 100ml TESTER</t>
  </si>
  <si>
    <t>Cerruti Image pour homme edt 30ml</t>
  </si>
  <si>
    <t>Cesare Paciotti</t>
  </si>
  <si>
    <t xml:space="preserve">Cesare  Paciotti  Shower gel lady 300ml         </t>
  </si>
  <si>
    <t>Cesare Paciotti For Her edp 100ml</t>
  </si>
  <si>
    <t>Cesare Paciotti For Her edp 100ml TESTER</t>
  </si>
  <si>
    <t>Cesare Paciotti For Her edp 50ml</t>
  </si>
  <si>
    <t>Cesare Paciotti For Him 100ml</t>
  </si>
  <si>
    <t>Cesare Paciotti For Him 300ml shower gel</t>
  </si>
  <si>
    <t>Cesare Paciotti For Him 50ml</t>
  </si>
  <si>
    <t>Chambor</t>
  </si>
  <si>
    <t>Chambor pouder N 5</t>
  </si>
  <si>
    <t>Chanel</t>
  </si>
  <si>
    <t>Chanel  Blue de Chanel pour homme edt 150ml</t>
  </si>
  <si>
    <t>Chanel Allure Homme  Sport Cologne 150ml TESTER</t>
  </si>
  <si>
    <t>Chanel Allure Homme  Sport edt 50ml</t>
  </si>
  <si>
    <t>Chanel Allure Sensuelle deo 100ml</t>
  </si>
  <si>
    <t>Chanel Allure Sensuelle edp 100ml TESTER</t>
  </si>
  <si>
    <t>Chanel Allure Sensuelle edt 100ml TESTER</t>
  </si>
  <si>
    <t>Chanel Chance edt 100ml TESTER</t>
  </si>
  <si>
    <t>Chanel Chance parfum 7.5ml</t>
  </si>
  <si>
    <t>Chanel Coco edp 100ml TESTER</t>
  </si>
  <si>
    <t>Chanel Coco Mademoiselle edp 100ml TESTER</t>
  </si>
  <si>
    <t>Chanel Coco Mademoiselle edp 35ml</t>
  </si>
  <si>
    <t>Chanel Coco Mademoiselle edp 50ml</t>
  </si>
  <si>
    <t>Chanel Coco Mademoiselle edt 100ml TESTER</t>
  </si>
  <si>
    <t>Chanel Coco Noir edp 100ml TESTER</t>
  </si>
  <si>
    <t>Chanel CRISTALLE 100ml edp TESTER</t>
  </si>
  <si>
    <t>Chanel CRISTALLE 100ml edt TESTER</t>
  </si>
  <si>
    <t>Chanel Egoiste  pour homme edt 100ml TESTER</t>
  </si>
  <si>
    <t>Chanel Egoiste Platinum pour homme edt 100ml</t>
  </si>
  <si>
    <t>Chanel Egoiste Platinum pour homme edt 50ml</t>
  </si>
  <si>
    <t>Chanel Gardenia edt 4ml</t>
  </si>
  <si>
    <t>Chanel Jersey edt 4ml</t>
  </si>
  <si>
    <t>Chanel №19 edp 100ml TESTER</t>
  </si>
  <si>
    <t>Chanel №19 edp 35ml</t>
  </si>
  <si>
    <t xml:space="preserve">Chanel №19 edp 50ml Refillable </t>
  </si>
  <si>
    <t>Chanel №19 edp 50ml Refillable TESTER</t>
  </si>
  <si>
    <t>Chanel №19 edt 100ml TESTER</t>
  </si>
  <si>
    <t>Chanel №19 edt 50ml</t>
  </si>
  <si>
    <t>Chanel №19 Poudre edp 100ml</t>
  </si>
  <si>
    <t>Chanel №19 Poudre edp 100ml TESTER</t>
  </si>
  <si>
    <t>Chanel №19 Poudre edp 50ml</t>
  </si>
  <si>
    <t>Chanel №5 eau Premiere edp 150ml TESTER</t>
  </si>
  <si>
    <t>Chanel №5 edt 100ml TESTER</t>
  </si>
  <si>
    <t xml:space="preserve">Charriol </t>
  </si>
  <si>
    <t>Charriol Tourmaline edt 50ml</t>
  </si>
  <si>
    <t>Chevignon</t>
  </si>
  <si>
    <t xml:space="preserve">Chevignon  men deo 150ml </t>
  </si>
  <si>
    <t xml:space="preserve">Chevignon  men edt 125ml </t>
  </si>
  <si>
    <t xml:space="preserve">Chevignon  men edt 75ml </t>
  </si>
  <si>
    <t>CHEVIGNON BEST men 100ml</t>
  </si>
  <si>
    <t>CHEVIGNON BEST men 100ml TESTER</t>
  </si>
  <si>
    <t>CHEVIGNON BEST men 50ml</t>
  </si>
  <si>
    <t>Chevignon CC Chevignon  deo 150ml</t>
  </si>
  <si>
    <t>Chevignon CC Chevignon  deo stick 75ml</t>
  </si>
  <si>
    <t>Chevignon CC Chevignon  men 100ml</t>
  </si>
  <si>
    <t>Chevignon CC Chevignon  men 100ml TESTER</t>
  </si>
  <si>
    <t>Chevignon CC Chevignon  men 30ml</t>
  </si>
  <si>
    <t>Chevignon Che men deo 150ml</t>
  </si>
  <si>
    <t>Chevignon Che men edt 100ml</t>
  </si>
  <si>
    <t>Chloe</t>
  </si>
  <si>
    <t>Chloe deo 100ml</t>
  </si>
  <si>
    <t>Chloe Eau De Fleurs Neroli edt 100ml</t>
  </si>
  <si>
    <t>Chloe edp 20ml</t>
  </si>
  <si>
    <t>Chloe edp 30ml</t>
  </si>
  <si>
    <t>Chloe edp 50ml</t>
  </si>
  <si>
    <t>Chloe edt 50ml</t>
  </si>
  <si>
    <t>Chloe edt 75ml TESTER</t>
  </si>
  <si>
    <t>Chloe L'eau de Chloe edt 100ml</t>
  </si>
  <si>
    <t>Chloe L'eau de Chloe edt 100ml TESTER</t>
  </si>
  <si>
    <t>Chloe L'eau de Chloe edt 20ml</t>
  </si>
  <si>
    <t>Chloe L'eau de Chloe edt 30ml</t>
  </si>
  <si>
    <t>Chloe L'eau de Chloe edt 50ml</t>
  </si>
  <si>
    <t>Chloe Love Eau Florale edt 75ml</t>
  </si>
  <si>
    <t>Chloe Love Eau Florale edt 75ml TESTER</t>
  </si>
  <si>
    <t>Chloe Love edp 50ml</t>
  </si>
  <si>
    <t>Chloe Love edp 75ml</t>
  </si>
  <si>
    <t>Chloe Roses de Chloe edt 75ml NEW</t>
  </si>
  <si>
    <t>Chloe Seeby deo 100ml New</t>
  </si>
  <si>
    <t>Chloe Seeby edp 50ml New</t>
  </si>
  <si>
    <t>Chloe Seeby edp 75ml New</t>
  </si>
  <si>
    <t>Chloe Seeby Fraiche  edT 30ml NEW</t>
  </si>
  <si>
    <t>Chloe Seeby Fraiche  edT 50ml NEW</t>
  </si>
  <si>
    <t>Chloe Seeby Fraiche  edT 75ml NEW</t>
  </si>
  <si>
    <t>Chopard</t>
  </si>
  <si>
    <t>Chopard Cascade edp 50ml</t>
  </si>
  <si>
    <t xml:space="preserve">Chopard Cascade edp 75ml </t>
  </si>
  <si>
    <t>Chopard Casmir edp 50ml</t>
  </si>
  <si>
    <t>Chopard Noble Cedar edt 50ml</t>
  </si>
  <si>
    <t>Chopard Noble Vetiver edt 80ml TESTER</t>
  </si>
  <si>
    <t>Chopard Wish edp 75ml</t>
  </si>
  <si>
    <t xml:space="preserve">Christian Dior </t>
  </si>
  <si>
    <t xml:space="preserve">Christian Dior  J`ADORE Voile De Parfum  lady  100ml edp </t>
  </si>
  <si>
    <t>Christian Dior  J`ADORE Voile De Parfum  lady  100ml edp TESTER</t>
  </si>
  <si>
    <t>Christian Dior Addict eau Delice edt 20ml</t>
  </si>
  <si>
    <t>Christian Dior Diorissimo edT 50ml</t>
  </si>
  <si>
    <t>Christian Dior Diorissimo parfum 15ml</t>
  </si>
  <si>
    <t>Christian Dior Dune W edt 50ml TESTER</t>
  </si>
  <si>
    <t xml:space="preserve">Christian Dior Eau Sauvage edt 100ml </t>
  </si>
  <si>
    <t>Christian Dior Eau Sauvage edt 100ml TESTER</t>
  </si>
  <si>
    <t>Christian Dior Eau Sauvage edt 50ml</t>
  </si>
  <si>
    <t>Christian Dior Eau Sauvage Extreme intense edt 100ml</t>
  </si>
  <si>
    <t>Christian Dior Eau Sauvage Extreme intense edt 50ml</t>
  </si>
  <si>
    <t>Christian Dior Escale Aux Marquises edt 125ml tester</t>
  </si>
  <si>
    <t>Christian Dior Fahrenheit 32 M af/sh 100ml</t>
  </si>
  <si>
    <t>Christian Dior Fahrenheit Absolute M edt 100ml TESTER</t>
  </si>
  <si>
    <t>Christian Dior Forever and ever edt 100ml</t>
  </si>
  <si>
    <t>Christian Dior Forever and ever edt 50ml</t>
  </si>
  <si>
    <t>Christian Dior Higher Energy M edt 50ml</t>
  </si>
  <si>
    <t>Christian Dior Homme deo stick 75ml</t>
  </si>
  <si>
    <t>Christian Dior Homme Intense edp 100ml</t>
  </si>
  <si>
    <t>Christian Dior Homme Sport edt 50ml 2012</t>
  </si>
  <si>
    <t>Christian Dior Jadore deo 100ml</t>
  </si>
  <si>
    <t>Christian Dior Jadore L`Or parfume 40ml</t>
  </si>
  <si>
    <t>Christian Dior Miss Dior Cherie L'eau edt 50ml</t>
  </si>
  <si>
    <t>Christian Dior Miss Dior Cherie W edt 50ml</t>
  </si>
  <si>
    <t xml:space="preserve">Christian Dior Poison Hypnotic Eau Secrete  edt 50ml </t>
  </si>
  <si>
    <t>Christian Dior Poison Hypnotic Eau Sensuelle edt 100ml</t>
  </si>
  <si>
    <t>Christian Dior Poison Hypnotic edP 100ml tester NEW</t>
  </si>
  <si>
    <t>Christian Dior Poison parfum 7.5l refillable spray</t>
  </si>
  <si>
    <t>Christian Dior Pure Poison edp 50ml</t>
  </si>
  <si>
    <t xml:space="preserve">Christian Dior STAR edt 50ml </t>
  </si>
  <si>
    <t>Christina Agoilera</t>
  </si>
  <si>
    <t>Christina Aguilera edp 50ml</t>
  </si>
  <si>
    <t>Christina Aguilera Royal Desire edp 100ml</t>
  </si>
  <si>
    <t>Christina Aguilera Royal Desire edp 100ml TESTER</t>
  </si>
  <si>
    <t>Christina Aguilera Royal Desire Ж Набор edp15ml + sh\gel50ml + b\lot50ml</t>
  </si>
  <si>
    <t>Christina Aguilera Secret Potion edp 50ml TESTER</t>
  </si>
  <si>
    <t>Christina Aguilera Unforgettable edp 50ml TESTER NEW</t>
  </si>
  <si>
    <t>Clarins</t>
  </si>
  <si>
    <t>Clarins Par Amour fem  edp 50 ml</t>
  </si>
  <si>
    <t>Clarins Par Amour toujours fem  edt 50 ml</t>
  </si>
  <si>
    <t xml:space="preserve">Clayeux </t>
  </si>
  <si>
    <t>Clayeux Boy edt 100ml TESTER</t>
  </si>
  <si>
    <t>Clayeux Girl edt 100ml</t>
  </si>
  <si>
    <t>Clayeux Girl edt 100ml TESTER</t>
  </si>
  <si>
    <t>Clayeux Maelle Coeur edt 100ml</t>
  </si>
  <si>
    <t>Clayeux Maelle Coeur edt 100ml TESTER</t>
  </si>
  <si>
    <t>Clinique</t>
  </si>
  <si>
    <t>Clinique Happy for men cologne 50ml</t>
  </si>
  <si>
    <t>Clinique Happy for men cologne 5ml mini</t>
  </si>
  <si>
    <t>Clinique Happy Heart W edp 4ml</t>
  </si>
  <si>
    <t>Clinique Happy Holiday W edp 50ml TESTER</t>
  </si>
  <si>
    <t>Clinique Happy In Bloom W edp 4ml mini</t>
  </si>
  <si>
    <t>Clinique Happy parf 100ml</t>
  </si>
  <si>
    <t>Clinique Happy parf 4ml mini</t>
  </si>
  <si>
    <t>Clinique Happy TO BE lady edp   5 ml mini</t>
  </si>
  <si>
    <t>CnR Create</t>
  </si>
  <si>
    <t>CnR AQUARIUS for men edt 100 ml</t>
  </si>
  <si>
    <t>CnR ARIES for men edt 100 ml</t>
  </si>
  <si>
    <t>CnR CANCER for men edt 100 ml</t>
  </si>
  <si>
    <t>CnR CAPRICORN for men edt 100 ml</t>
  </si>
  <si>
    <t>CnR CAPRICORN for women edp  50 ml</t>
  </si>
  <si>
    <t>CnR PISCES for men edt 100 ml</t>
  </si>
  <si>
    <t>CnR PISCES for women edp  50 ml</t>
  </si>
  <si>
    <t>CnR TAURUS for men edt 100 ml</t>
  </si>
  <si>
    <t>CnR VIRGO for women edp  50 ml</t>
  </si>
  <si>
    <t>Coach</t>
  </si>
  <si>
    <t>Coach est.1941 edt 100ml TESTER</t>
  </si>
  <si>
    <t>Comme des Garcons</t>
  </si>
  <si>
    <t>Comme des Garcons  Guerrilla 1 edt 85ml</t>
  </si>
  <si>
    <t>Comptoir Sud</t>
  </si>
  <si>
    <t>Comptoir Sud Pacifique L'Eau du Gouverneur edt 100ml</t>
  </si>
  <si>
    <t>Costume National</t>
  </si>
  <si>
    <t xml:space="preserve">Costume National  Scent Gloss 100ml edp </t>
  </si>
  <si>
    <t>Costume National  Scent Gloss 100ml edp TESTER</t>
  </si>
  <si>
    <t>Courreges</t>
  </si>
  <si>
    <t>Courreges BLANC DE COURREGES fem edp 30 ml</t>
  </si>
  <si>
    <t>Courreges BLANC DE COURREGES fem edp 50 ml</t>
  </si>
  <si>
    <t>Courreges BLANC DE COURREGES fem edp 90 ml</t>
  </si>
  <si>
    <t>Courreges BLANC DE COURREGES fem edp 90 ml TESTER</t>
  </si>
  <si>
    <t>Courreges IN BLUE  lady edp  50 ml</t>
  </si>
  <si>
    <t>Courreges ROSE DE COURREGES fem edp 30 ml</t>
  </si>
  <si>
    <t>Courreges ROSE DE COURREGES fem edp 50 ml</t>
  </si>
  <si>
    <t>Courreges ROSE DE COURREGES fem edp 90 ml</t>
  </si>
  <si>
    <t>Courreges ROSE DE COURREGES fem edp 90 ml TESTER</t>
  </si>
  <si>
    <t>Courreges Sweet  lady edt  120 ml</t>
  </si>
  <si>
    <t>EAU DE COURREGES lady edt  100 ml</t>
  </si>
  <si>
    <t>EAU DE COURREGES lady edt  50 ml</t>
  </si>
  <si>
    <t>EAU DE COURREGES lady edt  90 ml</t>
  </si>
  <si>
    <t>EAU DE COURREGES lady edt  90 ml TESTER</t>
  </si>
  <si>
    <t>EMPREINTE DE COURREGES fem edp 30 ml</t>
  </si>
  <si>
    <t>EMPREINTE DE COURREGES fem edp 50 ml</t>
  </si>
  <si>
    <t>EMPREINTE DE COURREGES fem edp 90 ml</t>
  </si>
  <si>
    <t>EMPREINTE DE COURREGES fem edp 90 ml TESTER</t>
  </si>
  <si>
    <t>Courvoisier</t>
  </si>
  <si>
    <t xml:space="preserve">Courvoisier  D'edition Amperiale edt  75ml </t>
  </si>
  <si>
    <t>David Beckham</t>
  </si>
  <si>
    <t>David Beckham  Intimately NIGHT men 75ml edt TESTER</t>
  </si>
  <si>
    <t>Davidoff</t>
  </si>
  <si>
    <t>Davidoff Champion edt 30ml</t>
  </si>
  <si>
    <t>Davidoff Champion edt 50ml</t>
  </si>
  <si>
    <t>Davidoff Champion edt 90ml</t>
  </si>
  <si>
    <t>Davidoff Champion edt 90ml TESTER</t>
  </si>
  <si>
    <t>Davidoff Champion Energy edt 30ml</t>
  </si>
  <si>
    <t>Davidoff Champion Energy edt 50ml</t>
  </si>
  <si>
    <t>Davidoff Champion Energy edt 90ml</t>
  </si>
  <si>
    <t>Davidoff Champion Energy edt 90ml TESTER</t>
  </si>
  <si>
    <t xml:space="preserve">Davidoff Cool Water  Sea Rose  lady edt 100ml </t>
  </si>
  <si>
    <t>Davidoff Cool Water Ice Fresh men edt 125ml</t>
  </si>
  <si>
    <t xml:space="preserve">Davidoff Cool Water Into The Ocean  men edt 125ml TESTER </t>
  </si>
  <si>
    <t xml:space="preserve">Davidoff Cool Water Into The Ocean  wom edt 100ml </t>
  </si>
  <si>
    <t>Davidoff Cool Water Pure Pacific for women Limited Edition edt 100ml</t>
  </si>
  <si>
    <t>Davidoff Cool Water Woman Deo Stick 75gr</t>
  </si>
  <si>
    <t>Davidoff Cool Water Woman edt 100ml</t>
  </si>
  <si>
    <t>Davidoff Cool Water Woman edt 30ml</t>
  </si>
  <si>
    <t xml:space="preserve">Davidoff Cool Water Woman edt 50ml </t>
  </si>
  <si>
    <t>Davidoff Cool Water Woman Sensual Essense edp 100ml</t>
  </si>
  <si>
    <t>Davidoff Cool Water Woman Sensual Essense edp 30ml</t>
  </si>
  <si>
    <t>Davidoff Cool Water Woman Sensual Essense edp 50ml</t>
  </si>
  <si>
    <t>Davidoff Deep men  edt 7.5ml mini</t>
  </si>
  <si>
    <t>Davidoff ECHO M edt 100ml</t>
  </si>
  <si>
    <t>Davidoff ECHO Woman edp 100ml</t>
  </si>
  <si>
    <t>Davidoff ECHO Woman edp 30ml</t>
  </si>
  <si>
    <t>Davidoff Hot Water Set edt 30ml+sh\g 75ml</t>
  </si>
  <si>
    <t>Davidoff Silver Shadow  edt 100ml TESTER</t>
  </si>
  <si>
    <t>Davidoff Silver Shadow Altitude edt 100ml</t>
  </si>
  <si>
    <t>Davidoff Silver Shadow Altitude edt 100ml TESTER</t>
  </si>
  <si>
    <t>Davidoff Silver Shadow Private edt 30ml</t>
  </si>
  <si>
    <t>Davidoff The Game edt 40ml NEW</t>
  </si>
  <si>
    <t>Davidoff Zino edt 125ml TESTER</t>
  </si>
  <si>
    <t>Davidoff Сool Water for men edt 125ml TESTER</t>
  </si>
  <si>
    <t>Davidoff Сool Water for men edt 40ml</t>
  </si>
  <si>
    <t>Davidoff Сool Water for men edt 75ml</t>
  </si>
  <si>
    <t>Diesel</t>
  </si>
  <si>
    <t xml:space="preserve">Diesel  Loverdose Tattoo  lady 50ml edp </t>
  </si>
  <si>
    <t>Diptyque</t>
  </si>
  <si>
    <t>Diptyque 34 Blvd St Germain edt 50ml</t>
  </si>
  <si>
    <t>Diptyque Eau Duelle edt 100ml</t>
  </si>
  <si>
    <t>Diptyque Eau Lente edt 100ml</t>
  </si>
  <si>
    <t>Diptyque L'Eau  edt 100ml</t>
  </si>
  <si>
    <t>Diptyque L'Eau  edt 50ml</t>
  </si>
  <si>
    <t>Diptyque L'Eau De L'Eau cologne 100ml</t>
  </si>
  <si>
    <t>Diptyque Tam Dao edt 50ml</t>
  </si>
  <si>
    <t xml:space="preserve">Diptyque Volutes edt 100ml </t>
  </si>
  <si>
    <t>Dolce &amp; Gabbana</t>
  </si>
  <si>
    <t>D&amp;G 10 La Roue de La Fortune edt 100ml</t>
  </si>
  <si>
    <t>D&amp;G 11 La Force edt 100ml</t>
  </si>
  <si>
    <t>D&amp;G 11 La Force edt 100ml TESTER</t>
  </si>
  <si>
    <t>D&amp;G 14 La Temperance pour femme edt 8ml</t>
  </si>
  <si>
    <t>D&amp;G 18 La Lune edt 100ml</t>
  </si>
  <si>
    <t>D&amp;G 21 Le Fou pour homme edt 100ml TESTER</t>
  </si>
  <si>
    <t>D&amp;G 21 Le Fou pour homme edt 50ml</t>
  </si>
  <si>
    <t>D&amp;G 21 Le Fou pour homme edt 8ml</t>
  </si>
  <si>
    <t>D&amp;G 21 Le Fou pour homme set (edt 100ml+shower gel 100ml)</t>
  </si>
  <si>
    <t>D&amp;G 3 L'Imperatrice edt 100ml</t>
  </si>
  <si>
    <t>D&amp;G 3 L'Imperatrice edt 50ml</t>
  </si>
  <si>
    <t>D&amp;G 6 L'Amoureux edt 8ml</t>
  </si>
  <si>
    <t>D&amp;G Desire The One edp 30ml</t>
  </si>
  <si>
    <t>D&amp;G Desire The One edp 50ml</t>
  </si>
  <si>
    <t>D&amp;G Desire The One edp 75ml  подмятая коробка</t>
  </si>
  <si>
    <t>D&amp;G Desire The One edp 75ml TESTER</t>
  </si>
  <si>
    <t>D&amp;G Desire The One Set edp 50ml+ b/lotion 100ml</t>
  </si>
  <si>
    <t>D&amp;G Desire The One Set edp 50ml+ b/lotion 100ml+ shower gel 100ml Lux Box</t>
  </si>
  <si>
    <t>D&amp;G Desire The One Set edp 75ml+ b/lotion 100ml+ shower gel100ml</t>
  </si>
  <si>
    <t>D&amp;G Dolce edp 50ml NEW</t>
  </si>
  <si>
    <t>D&amp;G Dolce edp 75ml  NEW TESTER</t>
  </si>
  <si>
    <t>D&amp;G Dolce edp 75ml NEW</t>
  </si>
  <si>
    <t>D&amp;G L`Eau The One edt 5ml mini</t>
  </si>
  <si>
    <t>D&amp;G L`Eau The One edt 75ml</t>
  </si>
  <si>
    <t>D&amp;G Light Blue Dreaming in Portofino W edt 100ml</t>
  </si>
  <si>
    <t>D&amp;G Light Blue Dreaming in Portofino W edt 100ml tester</t>
  </si>
  <si>
    <t>D&amp;G Light Blue Dreaming in Portofino W edt 25ml</t>
  </si>
  <si>
    <t>D&amp;G Light Blue Dreaming in Portofino W edt 50ml</t>
  </si>
  <si>
    <t>D&amp;G Light Blue Living Stromboli pour homme edt 125ml</t>
  </si>
  <si>
    <t>D&amp;G Light Blue Living Stromboli pour homme edt 125ml tester</t>
  </si>
  <si>
    <t>D&amp;G Light Blue Living Stromboli pour homme edt 40ml</t>
  </si>
  <si>
    <t>D&amp;G Light Blue pour homme deo 150ml</t>
  </si>
  <si>
    <t>D&amp;G Light Blue pour homme edt 125ml</t>
  </si>
  <si>
    <t>D&amp;G Light Blue pour homme edt 125ml TESTER</t>
  </si>
  <si>
    <t>D&amp;G Light Blue pour homme edt 4.5ml mini</t>
  </si>
  <si>
    <t>D&amp;G Light Blue set (edt 50ml +body cream 50ml +shower gel 50ml)</t>
  </si>
  <si>
    <t>D&amp;G Light Blue W Deo Stick 50ml</t>
  </si>
  <si>
    <t>D&amp;G Light Blue W edt 100ml</t>
  </si>
  <si>
    <t>D&amp;G Light Blue W edt 25ml</t>
  </si>
  <si>
    <t>D&amp;G Light Blue W edt 50ml в подарочной упак,</t>
  </si>
  <si>
    <t>D&amp;G Light Blue W Set edt 50m+b\cream 50mll+ 7.4</t>
  </si>
  <si>
    <t>D&amp;G Pour Femme edp 4,5ml  New</t>
  </si>
  <si>
    <t>D&amp;G Pour Femme edp 50ml в подарочной упак, New</t>
  </si>
  <si>
    <t>D&amp;G Pour Femme edp 6 ml roller ball  New</t>
  </si>
  <si>
    <t>D&amp;G Pour Femme Intennse edp 100ml NEW</t>
  </si>
  <si>
    <t>D&amp;G Pour Femme Intennse edp 4.5ml mini NEW</t>
  </si>
  <si>
    <t>D&amp;G Pour Femme Intennse Set edp 100ml + body lotion 100ml+ shower gel 100ml NEW</t>
  </si>
  <si>
    <t>D&amp;G Pour Femme Set edp 100ml+shower gel 100ml b/cream 30ml New</t>
  </si>
  <si>
    <t>D&amp;G Pour Femme Set edp 25ml+  body lotion 50ml New</t>
  </si>
  <si>
    <t>D&amp;G Pour Femme Set edp 50ml+ b/lot 100ml New</t>
  </si>
  <si>
    <t>D&amp;G pour homme  Set edt 125ml+ af/sh balm 100ml+ sh/gel 50ml</t>
  </si>
  <si>
    <t>D&amp;G pour homme edt 125ml</t>
  </si>
  <si>
    <t>D&amp;G pour homme edt 40ml</t>
  </si>
  <si>
    <t>D&amp;G pour homme edt 8ml</t>
  </si>
  <si>
    <t>D&amp;G Rose The One edp 50ml</t>
  </si>
  <si>
    <t>D&amp;G Rose The One edp 5ml mini</t>
  </si>
  <si>
    <t>D&amp;G The One deo 150ml</t>
  </si>
  <si>
    <t>D&amp;G The One edp 75ml</t>
  </si>
  <si>
    <t>D&amp;G The One edp 75ml tester</t>
  </si>
  <si>
    <t>D&amp;G The One for Men edt 100ml tester</t>
  </si>
  <si>
    <t>D&amp;G The One for Men edt 150ml</t>
  </si>
  <si>
    <t>D&amp;G The One for Men Set SPORT edt 50ml+ sh\gel 50ml+ af\sh 50ml</t>
  </si>
  <si>
    <t>D&amp;G The One for Men SPORT Set edt 100ml+ deo stick 75ml+ sg/gel 50ml</t>
  </si>
  <si>
    <t>D&amp;G The One Gentleman  edt 30ml</t>
  </si>
  <si>
    <t>D&amp;G The One Gentleman  edt 50ml</t>
  </si>
  <si>
    <t>D&amp;G The One Gentleman  edt 8ml</t>
  </si>
  <si>
    <t>D&amp;G The One set (edp 30ml + body lotion 50ml)</t>
  </si>
  <si>
    <t>D&amp;G W edt 25ml</t>
  </si>
  <si>
    <t>D&amp;G: Velvet Collection: Tender Oud edp 50ml TESTER</t>
  </si>
  <si>
    <t>D&amp;G: Velvet Collection: Velvet  Patchouli  50ml EDP TESTER</t>
  </si>
  <si>
    <t>D&amp;G: Velvet Collection: Velvet Desire edp 50ml TESTER</t>
  </si>
  <si>
    <t>D&amp;G: Velvet Collection: Velvet Sublime  50ml EDP TESTER</t>
  </si>
  <si>
    <t xml:space="preserve">Donna Karan </t>
  </si>
  <si>
    <t>Donna Karan   GOLD edt 30ml  sparkling TESTER</t>
  </si>
  <si>
    <t>Donna Karan   W edp 100ml</t>
  </si>
  <si>
    <t>Donna Karan   W edp 50ml</t>
  </si>
  <si>
    <t>Donna Karan   W edp 50ml TESTER</t>
  </si>
  <si>
    <t>Donna Karan  Be Delicious  Juiced edt 50ml TESTER</t>
  </si>
  <si>
    <t>Donna Karan  Be Delicious Candy Apples Sweet Caramel edp 50ml TESTER</t>
  </si>
  <si>
    <t>Donna Karan  Be Delicious Candy Apples Sweet Strawberry edp 50ml</t>
  </si>
  <si>
    <t>Donna Karan  Be Delicious Fresh Blossom Juiced edt 50ml</t>
  </si>
  <si>
    <t>Donna Karan  Be Delicious Fresh Blossom W edp 100ml</t>
  </si>
  <si>
    <t>Donna Karan  Be Delicious Pop Art edp 100ml TESTER</t>
  </si>
  <si>
    <t>Donna Karan  Be Delicious Red edp 100ml TESTER</t>
  </si>
  <si>
    <t>Donna Karan  Be Delicious Red Men edc 30ml</t>
  </si>
  <si>
    <t>Donna Karan  Be Delicious Sparkling W edp 30ml</t>
  </si>
  <si>
    <t>Donna Karan  Be Delicious W edp 100ml</t>
  </si>
  <si>
    <t>Donna Karan  Be Delicious W edp 100ml TESTER</t>
  </si>
  <si>
    <t>Donna Karan  Golden Delicious edp 30ml</t>
  </si>
  <si>
    <t>Donna Karan  Women Limited Edition energizing edt 100ml</t>
  </si>
  <si>
    <t>Donna Karan Love From NY edp 48ml TESTER</t>
  </si>
  <si>
    <t>Donna Karan Pure a Drop of Rose edp 100ml</t>
  </si>
  <si>
    <t>Donna Karan Pure a Drop of Vanila  edp 15ml</t>
  </si>
  <si>
    <t>Donna Karan Pure a Drop of Vanila  edp 30ml</t>
  </si>
  <si>
    <t>Donna Karan Pure a Drop of Vanila  edp 50ml</t>
  </si>
  <si>
    <t>Donna Karan Pure a Drop of Verbena edp 100ml</t>
  </si>
  <si>
    <t>Donna Karan Pure a Drop of Verbena edp 15ml</t>
  </si>
  <si>
    <t>Donna Karan Pure a Drop of Verbena edp 30ml</t>
  </si>
  <si>
    <t>Donna Karan Pure a Drop of Verbena edp 50ml</t>
  </si>
  <si>
    <t xml:space="preserve">Donna Karan Pure lady edp 50ml </t>
  </si>
  <si>
    <t>Donna Karan Pure Verbena lady edp 100ml TESTER</t>
  </si>
  <si>
    <t xml:space="preserve">Donna Karan Silver  Men edc 100ml </t>
  </si>
  <si>
    <t>Donna Karan Silver  Men edt 30ml</t>
  </si>
  <si>
    <t>Donna Karan Silver  Men edt 50ml TESTER</t>
  </si>
  <si>
    <t>Donna Karan Summer women edt 100ml</t>
  </si>
  <si>
    <t xml:space="preserve">Dsquared2 </t>
  </si>
  <si>
    <t>Dsquared2 He Wood Potion Blue Cadet man edt 100ml</t>
  </si>
  <si>
    <t>Dsquared2 He Wood Potion Blue Cadet man edt 100ml tester</t>
  </si>
  <si>
    <t>Dsquared2 He Wood Potion Blue Cadet man edt 30ml</t>
  </si>
  <si>
    <t>Dsquared2 He Wood Potion ledy edp 30ml</t>
  </si>
  <si>
    <t>Dsquared2 He Wood Potion ledy edp 50ml</t>
  </si>
  <si>
    <t>Dsquared2 He Wood Potion ledy parfum oil 15ml</t>
  </si>
  <si>
    <t>Dsquared2 He Wood Potion man edp 100ml TESTER</t>
  </si>
  <si>
    <t>Dsquared2 He Wood Rocky Mountain man edt 100ml</t>
  </si>
  <si>
    <t>Dsquared2 He Wood Rocky Mountain man edt 100ml TESTER</t>
  </si>
  <si>
    <t>Dsquared2 He Wood Rocky Mountain man edt 30ml</t>
  </si>
  <si>
    <t>Dsquared2 He Wood Rocky Mountain man edt 50ml</t>
  </si>
  <si>
    <t>Dsquared2 He Wood Silver Wind man edt 100ml TESTER</t>
  </si>
  <si>
    <t>Dsquared2 She Wood  woman edp 30ml</t>
  </si>
  <si>
    <t>Dsquared2 She Wood Golden Light woman edp 30ml</t>
  </si>
  <si>
    <t>Dsquared2 She Wood Golden Light woman edp 50ml</t>
  </si>
  <si>
    <t>Ducati</t>
  </si>
  <si>
    <t>Ducati Fight For Me edt 50ml</t>
  </si>
  <si>
    <t xml:space="preserve">Dunhill </t>
  </si>
  <si>
    <t>Dunhill Black M edt 100ml</t>
  </si>
  <si>
    <t>Dunhill Black M edt 100ml TESTER</t>
  </si>
  <si>
    <t>Dunhill Black M edt 50ml</t>
  </si>
  <si>
    <t>Dunhill Custom edt 100ml</t>
  </si>
  <si>
    <t>Dunhill Custom edt 100ml TESTER</t>
  </si>
  <si>
    <t>Dunhill Desire Blue M edt 100ml</t>
  </si>
  <si>
    <t>Dunhill Desire Blue M edt 100ml TESTER</t>
  </si>
  <si>
    <t>Dunhill Desire for man edt 100ml</t>
  </si>
  <si>
    <t>Dunhill Desire for man edt 100ml TESTER</t>
  </si>
  <si>
    <t>Dunhill Desire for man set (edt 100ml+after shave balm 150ml)</t>
  </si>
  <si>
    <t>Dunhill Pure M edt 50ml TESTER</t>
  </si>
  <si>
    <t xml:space="preserve">Dunhill Pure M edt 75ml </t>
  </si>
  <si>
    <t>Dunhill Pursuit M edt 75ml</t>
  </si>
  <si>
    <t>Dunhill Pursuit M edt 75ml TESTER</t>
  </si>
  <si>
    <t>Dupont</t>
  </si>
  <si>
    <t xml:space="preserve">Dupont Essence pure femme edt 100ml </t>
  </si>
  <si>
    <t>Dupont Essence pure homme edt 100ml</t>
  </si>
  <si>
    <t>Dupont Passenger Cruise pour femme edp 100ml TESTER</t>
  </si>
  <si>
    <t>Dupont pour femme edp 30ml</t>
  </si>
  <si>
    <t>Dupont pour homme edt 30ml</t>
  </si>
  <si>
    <t>Dupont pour homme edt 50ml</t>
  </si>
  <si>
    <t xml:space="preserve">Dupont Rose pour femme edp 30ml </t>
  </si>
  <si>
    <t>E.Coudray</t>
  </si>
  <si>
    <t>E.Coudray GIVRINE edt 100 ml</t>
  </si>
  <si>
    <t>E.Coudray GIVRINE edt 100 ml TESTER</t>
  </si>
  <si>
    <t>E.Coudray NOHIBA for women edt 100 ml</t>
  </si>
  <si>
    <t>E.Coudray NOHIBA for women edt 100 ml TESTER</t>
  </si>
  <si>
    <t>Ed Hardy</t>
  </si>
  <si>
    <t>Ed Hardy  Born N Wild edp  100ml TESTER</t>
  </si>
  <si>
    <t xml:space="preserve">Ed Hardy  Born N Wild edp  50ml </t>
  </si>
  <si>
    <t xml:space="preserve">Ed Hardy  Born N Wild men edt  30ml </t>
  </si>
  <si>
    <t>Ed Hardy  HEARTS &amp; DAGGERS men   100ml TESTER</t>
  </si>
  <si>
    <t>Ed Hardy  HEARTS &amp; DAGGERS men   30ml</t>
  </si>
  <si>
    <t>Ed Hardy  HEARTS &amp; DAGGERS men   50ml</t>
  </si>
  <si>
    <t>Ed Hardy For  men edt  100ml TESTER</t>
  </si>
  <si>
    <t xml:space="preserve">Ed Hardy For  men edt  30ml </t>
  </si>
  <si>
    <t xml:space="preserve">Ed Hardy For  men edt  50ml </t>
  </si>
  <si>
    <t>Ed Hardy Love Kills Slowly  wom edp 100ml  TESTER</t>
  </si>
  <si>
    <t xml:space="preserve">Ed Hardy Love Kills Slowly  wom edp 30ml </t>
  </si>
  <si>
    <t xml:space="preserve">Ed Hardy Love&amp; Luck men edT 30ml </t>
  </si>
  <si>
    <t xml:space="preserve">Ed Hardy Love&amp; Luck men edT 50ml </t>
  </si>
  <si>
    <t>Ed Hardy Love&amp; Luck men edt100ml TESTER</t>
  </si>
  <si>
    <t>Ed Hardy Love&amp; Luck wom edp100ml TESTER</t>
  </si>
  <si>
    <t xml:space="preserve">Ed Hardy Love&amp; Luck wom edp30ml </t>
  </si>
  <si>
    <t xml:space="preserve">Ed Hardy Love&amp; Luck wom edp50ml </t>
  </si>
  <si>
    <t>Ed Hardy SKULLS &amp; ROSES  M 100ml edT TESTER</t>
  </si>
  <si>
    <t>Ed Hardy SKULLS &amp; ROSES  W 100ml edP TESTER</t>
  </si>
  <si>
    <t>Ed Hardy tiger  M 100ml edT</t>
  </si>
  <si>
    <t>Elie Saab Le Parfum</t>
  </si>
  <si>
    <t>Elie Saab Le Parfum Deo 100ml парфюмированный</t>
  </si>
  <si>
    <t>Elie Saab Le Parfum edp 50ml</t>
  </si>
  <si>
    <t>Elie Saab Le Parfum edp 7,5ml mini</t>
  </si>
  <si>
    <t>Elie Saab Le Parfum edt 30ml</t>
  </si>
  <si>
    <t>Elie Saab Le Parfum edt 50ml</t>
  </si>
  <si>
    <t>Elie Saab Le Parfum edt 7,5ml mini</t>
  </si>
  <si>
    <t>Elie Saab Le Parfum edt 90ml TESTER</t>
  </si>
  <si>
    <t xml:space="preserve">Elie Saab Le Parfum Intense edp 30ml </t>
  </si>
  <si>
    <t xml:space="preserve">Elie Saab Le Parfum Intense edp 50ml </t>
  </si>
  <si>
    <t>Elie Saab Le Parfum Intense edp 90ml TESTER</t>
  </si>
  <si>
    <t>Elie Saab Le Parfum Set edp 50ml+ edp 10ml</t>
  </si>
  <si>
    <t>Elie Saab Le Parfum Set edt 50ml + 10ml</t>
  </si>
  <si>
    <t>Elie Saab Le Parfum Set edt 50ml + body milk 75ml + shower gel 30ml</t>
  </si>
  <si>
    <t>Elie Saab Le Parfum Set edt 50ml + body milk 75ml в косметичке</t>
  </si>
  <si>
    <t>Elie Saab Le Parfum shower gel  200ml</t>
  </si>
  <si>
    <t>Elie Saab Le Parfum набор (3пр): (edt 50ml, body milk 75ml, sh/gel 30ml)</t>
  </si>
  <si>
    <t>Elizabeth Arden</t>
  </si>
  <si>
    <t xml:space="preserve">Elizabeth Arden  HONEYSUCKLE EDT 100 ML </t>
  </si>
  <si>
    <t>Elizabeth Arden  HONEYSUCKLE EDT 100 ML  TESTER</t>
  </si>
  <si>
    <t xml:space="preserve">Elizabeth Arden  HONEYSUCKLE EDT 30 ML </t>
  </si>
  <si>
    <t>Elizabeth Arden  Red Door AURA   100ml edt TESTER</t>
  </si>
  <si>
    <t>Elizabeth Arden  Red Door AURA   30ml edt</t>
  </si>
  <si>
    <t>Elizabeth Arden  Red Door AURA   50ml edt</t>
  </si>
  <si>
    <t xml:space="preserve">Elizabeth Arden 5th Avenue After Five edp 75ml </t>
  </si>
  <si>
    <t>Elizabeth Arden 5th Avenue edp 125ml</t>
  </si>
  <si>
    <t>Elizabeth Arden 5th Avenue edp 125ml TESTER</t>
  </si>
  <si>
    <t>Elizabeth Arden 5th Avenue edp 15ml</t>
  </si>
  <si>
    <t>Elizabeth Arden 5th Avenue NYC  edp 125ml  TESTER</t>
  </si>
  <si>
    <t>Elizabeth Arden Ardenbeautyl edp 50ml</t>
  </si>
  <si>
    <t>Elizabeth Arden Green Tea Cherry Blossom edt 100ml</t>
  </si>
  <si>
    <t>Elizabeth Arden Green Tea Cherry Blossom edt 100ml TESTER</t>
  </si>
  <si>
    <t>Elizabeth Arden Green Tea Cherry Blossom edt 50ml</t>
  </si>
  <si>
    <t>Elizabeth Arden Green Tea edp 100ml TESTER</t>
  </si>
  <si>
    <t>Elizabeth Arden Green Tea edp 15ml</t>
  </si>
  <si>
    <t>Elizabeth Arden Green Tea edp 50ml</t>
  </si>
  <si>
    <t>Elizabeth Arden Green Tea Exotic edt 100ml</t>
  </si>
  <si>
    <t>Elizabeth Arden Green Tea Lavender edt 100ml</t>
  </si>
  <si>
    <t>Elizabeth Arden Green Tea Lavender edt 100ml TESTER</t>
  </si>
  <si>
    <t>Elizabeth Arden Green Tea Summer edt 50ml</t>
  </si>
  <si>
    <t>Elizabeth Arden Pretty Hot edp 100ml</t>
  </si>
  <si>
    <t>Elizabeth Arden Pretty Hot edp 50ml</t>
  </si>
  <si>
    <t>Elizabeth Arden Provocative edp 100ml</t>
  </si>
  <si>
    <t xml:space="preserve">Elizabeth Arden Red Door  edt 100ml </t>
  </si>
  <si>
    <t xml:space="preserve">Elizabeth Arden Red Door Shimmer edp 100ml </t>
  </si>
  <si>
    <t>Elizabeth Arden Splendor edp 30ml</t>
  </si>
  <si>
    <t>Elizabeth Arden True Love edt 100ml</t>
  </si>
  <si>
    <t>Elizabeth Arden Untold edp 100ml  NEW</t>
  </si>
  <si>
    <t>Elizabeth Taylor</t>
  </si>
  <si>
    <t>Elizabeth Taylor Diamonds &amp; Rubies W edt 100ml</t>
  </si>
  <si>
    <t>Ellen Tracy</t>
  </si>
  <si>
    <t>Ellen Tracy ELLEN edp 100ml</t>
  </si>
  <si>
    <t>Ellen Tracy Pretty Petals edp 75ml</t>
  </si>
  <si>
    <t>Ellen Tracy Pretty Petals edp 75ml TESTER</t>
  </si>
  <si>
    <t>Emilio Pucci</t>
  </si>
  <si>
    <t>Emilio Pucci Miss Pucci Intensse edp 4ml mini</t>
  </si>
  <si>
    <t>Emilio Pucci Vivara Variazioni Acqua 330 edt 100ml TESTER</t>
  </si>
  <si>
    <t>Emilio Pucci Vivara Variazioni Acqua 330 edt 30ml</t>
  </si>
  <si>
    <t>Escada</t>
  </si>
  <si>
    <t>Escada Absolutely Me edp 30ml</t>
  </si>
  <si>
    <t>Escada Absolutely Me edp 50ml</t>
  </si>
  <si>
    <t xml:space="preserve">Escada Absolutely Me edp 7,5ml </t>
  </si>
  <si>
    <t xml:space="preserve">Escada Absolutely Me edp 75ml </t>
  </si>
  <si>
    <t>Escada Born In Paradise edt 100ml TESTER</t>
  </si>
  <si>
    <t>Escada Born In Paradise edt 4.5ml NEW</t>
  </si>
  <si>
    <t xml:space="preserve">Escada Cherry in the Air  edt 4 ml </t>
  </si>
  <si>
    <t>Escada Especially  Elixir edp 50ml NEW</t>
  </si>
  <si>
    <t>Escada Especially  Elixir edp 75ml NEW</t>
  </si>
  <si>
    <t>Escada Especially  Elixir edp 75ml TESTER NEW</t>
  </si>
  <si>
    <t>Escada Especially  Elixir Set edp 75ml + b/lot+ nail polish 50ml NEW</t>
  </si>
  <si>
    <t>Escada Especially Delicates Notes edt 50ml</t>
  </si>
  <si>
    <t>Escada Especially Delicates Notes edt 7.4ml mini</t>
  </si>
  <si>
    <t>Escada Especially Delicates Notes edt 75ml</t>
  </si>
  <si>
    <t>Escada Especially edp 50ml</t>
  </si>
  <si>
    <t>Escada Especially edp 75ml</t>
  </si>
  <si>
    <t>Escada Incredible Me edp 50ml</t>
  </si>
  <si>
    <t>Escada Incredible Me edp 75ml TESTER</t>
  </si>
  <si>
    <t>Escada Island Kiss edt 100ml</t>
  </si>
  <si>
    <t>Escada Island Kiss edt 100ml TESTER</t>
  </si>
  <si>
    <t>Escada Island Kiss edt 30ml</t>
  </si>
  <si>
    <t>Escada Island Paradise edt 100ml</t>
  </si>
  <si>
    <t>Escada Jardin de Soleil edt 50ml TESTER</t>
  </si>
  <si>
    <t>Escada Marine Groove edt 4ml mini</t>
  </si>
  <si>
    <t>Escada Marine Groove edt 50ml</t>
  </si>
  <si>
    <t>Escada Marine Groove edt 50ml  подмятая коробка</t>
  </si>
  <si>
    <t>Escada Rockin Rio edt 30ml</t>
  </si>
  <si>
    <t>Escada Rockin Rio edt 50ml</t>
  </si>
  <si>
    <t>Escada Sanset hit man edt 50ml</t>
  </si>
  <si>
    <t>Escada Sexy Graffiti edt 30ml</t>
  </si>
  <si>
    <t>Escada Taj Sunset edt 30ml</t>
  </si>
  <si>
    <t>Escada Taj Sunset edt 7.4ml mini spray</t>
  </si>
  <si>
    <t>Escentric Molecules</t>
  </si>
  <si>
    <t>Escentric Molecules Escentric 02 100ml</t>
  </si>
  <si>
    <t>Escentric Molecules Molecule  01   100ml</t>
  </si>
  <si>
    <t>Escentric Molecules Molecules  03 30ml Refill</t>
  </si>
  <si>
    <t>Esprit</t>
  </si>
  <si>
    <t>Esprit  Celebration HAPPY VIBES edt 30ml</t>
  </si>
  <si>
    <t xml:space="preserve">Esprit  JEANS STYLE edt 50ml </t>
  </si>
  <si>
    <t xml:space="preserve">Estee Lauder </t>
  </si>
  <si>
    <t xml:space="preserve">Estee Lauder  Pleasures Bloom edp 100ml </t>
  </si>
  <si>
    <t>Estee Lauder  Pleasures Bloom edp 100ml TESTER</t>
  </si>
  <si>
    <t>Estee Lauder  Pleasures Bloom edp 30ml</t>
  </si>
  <si>
    <t>Estee Lauder  Pleasures edp 100ml</t>
  </si>
  <si>
    <t>Estee Lauder  Pleasures edp 15ml</t>
  </si>
  <si>
    <t xml:space="preserve">Estee Lauder  Pleasures men 100ml </t>
  </si>
  <si>
    <t>Estee Lauder  White Linen edp 60ml TESTER</t>
  </si>
  <si>
    <t>Estee Lauder  White Linen Pure  edp 100ml</t>
  </si>
  <si>
    <t xml:space="preserve">Estee Lauder  Wood Mystique edp 100ml </t>
  </si>
  <si>
    <t>Estee Lauder Amber  Mystique 100ml edp TESTER</t>
  </si>
  <si>
    <t>Estee Lauder Beautiful edp 30ml</t>
  </si>
  <si>
    <t>Estee Lauder Beautiful edp 75ml TESTER</t>
  </si>
  <si>
    <t>Estee Lauder Beautiful Sheer edp 30ml</t>
  </si>
  <si>
    <t>Estee Lauder Beautiful Sheer edp 75ml TESTER с грушей</t>
  </si>
  <si>
    <t>Estee Lauder Beyond Paradise Blue edp 50ml</t>
  </si>
  <si>
    <t xml:space="preserve">Estee Lauder Bronze Goddess Eau Fraiche edp100ml </t>
  </si>
  <si>
    <t>Estee Lauder Calyx edp 100ml</t>
  </si>
  <si>
    <t>Estee Lauder Calyx edp 50ml</t>
  </si>
  <si>
    <t>Estee Lauder Estee edp 13ml</t>
  </si>
  <si>
    <t>Estee Lauder Estee edp 30ml</t>
  </si>
  <si>
    <t>Estee Lauder Estee Super edp 13ml</t>
  </si>
  <si>
    <t>Estee Lauder Estee Super edp 30ml</t>
  </si>
  <si>
    <t>Estee Lauder Intuition edp 100ml</t>
  </si>
  <si>
    <t>Estee Lauder Intuition men edt 100ml</t>
  </si>
  <si>
    <t>Estee Lauder Knowing edp 30ml</t>
  </si>
  <si>
    <t>Estee Lauder Lauder for Men edc 50ml</t>
  </si>
  <si>
    <t>Estee Lauder Pleasures  SUMMER BOUQUET  edt 100 ml TESTER</t>
  </si>
  <si>
    <t xml:space="preserve">Estee Lauder Pure  White Linen Breeze Light edp 30ml </t>
  </si>
  <si>
    <t>Estee Lauder SENSUOUS Noir edp 30ml</t>
  </si>
  <si>
    <t>Estee Lauder SENSUOUS Nude edp 100ml TESTER</t>
  </si>
  <si>
    <t>Estee Lauder SENSUOUS Nude edp 30ml</t>
  </si>
  <si>
    <t>Estee Lauders  Pleasure Bloom edp 50ml</t>
  </si>
  <si>
    <t>Pleasures Men edc 50ml</t>
  </si>
  <si>
    <t>Etat Libre D`Orange</t>
  </si>
  <si>
    <t>Etat Libre D`Orange  Vraie Blonde edp 50ml</t>
  </si>
  <si>
    <t>Etat Libre d'Orange Vierges et Toreros edp 50ml</t>
  </si>
  <si>
    <t>EUTOPIE</t>
  </si>
  <si>
    <t xml:space="preserve"> EUTOPIE №1 wom edp 100ml </t>
  </si>
  <si>
    <t>Fabi</t>
  </si>
  <si>
    <t>Fabi Donna edt 100ml</t>
  </si>
  <si>
    <t>Fabi Donna edt 100ml TESTER</t>
  </si>
  <si>
    <t>Fabi Donna edt 50ml</t>
  </si>
  <si>
    <t>Fabi Uomo edt 100ml</t>
  </si>
  <si>
    <t>Fabi Uomo edt 100ml TESTER</t>
  </si>
  <si>
    <t>Fabi Uomo edt 50ml</t>
  </si>
  <si>
    <t>Fendi</t>
  </si>
  <si>
    <t>Fendi Fan di  Men edt 5ml mini</t>
  </si>
  <si>
    <t>Fendi Fan di Blossom edt 30ml NEW</t>
  </si>
  <si>
    <t>Fendi Fan di Blossom edt 50ml NEW</t>
  </si>
  <si>
    <t>Fendi Fan di Fendi deo 100ml</t>
  </si>
  <si>
    <t>Fendi Fan di Fendi Eau Fraiche edt 50ml</t>
  </si>
  <si>
    <t>Fendi Fan di Fendi edp 75ml</t>
  </si>
  <si>
    <t>Fendi Fan di Fendi edt 50ml</t>
  </si>
  <si>
    <t>Fendi Fan di Fendi edt 75ml</t>
  </si>
  <si>
    <t xml:space="preserve">Fendi Fan di Fendi Extreme edp 30ml </t>
  </si>
  <si>
    <t>Fendi Fan di Fendi Extreme edp 4ml mini</t>
  </si>
  <si>
    <t>Fendi L'Aquarossa w edp 50ml NEW</t>
  </si>
  <si>
    <t xml:space="preserve">Fendi Life Essence edt 100ml </t>
  </si>
  <si>
    <t>Fendi Theorema Leggero ledy edt 100ml TESTER</t>
  </si>
  <si>
    <t>Fendi Theorema men 1,2 мл.+бальзам после бритья 30 мл.</t>
  </si>
  <si>
    <t>Geoffrey Beene  Gray Flannel men 120ml TESTER</t>
  </si>
  <si>
    <t>Feraud</t>
  </si>
  <si>
    <t>Feraud  Set edp 50ml+ b/lot 100ml</t>
  </si>
  <si>
    <t>Feraud Amarante edp 75ml TESTER</t>
  </si>
  <si>
    <t>Feraud Eau Des Sens edp 30ml  Limited Edition</t>
  </si>
  <si>
    <t>Feraud Eau Des Sens edp 75ml  Limited Edition</t>
  </si>
  <si>
    <t>Feraud Eau Des Sens edp 75ml TESTER Limited Edition</t>
  </si>
  <si>
    <t>Feraud Matador  man edt 90ml</t>
  </si>
  <si>
    <t>Feraud Matador  man edt 90ml TESTER</t>
  </si>
  <si>
    <t>Feraud Nuit Des Sens edt 45ml</t>
  </si>
  <si>
    <t>Feraud Nuit Des Sens edt 45ml limited edition</t>
  </si>
  <si>
    <t>Feraud Nuit Des Sens edt 90ml TESTER</t>
  </si>
  <si>
    <t>Feraud Parfum Des Sens edp 30ml</t>
  </si>
  <si>
    <t>Feraud Parfum Des Sens edp 75ml TESTER</t>
  </si>
  <si>
    <t>Feraud Soleil De Jade W edp  75ml</t>
  </si>
  <si>
    <t>Feraud Tout A Vous edp 30ml</t>
  </si>
  <si>
    <t>Feraud Tout A Vous edp 50ml</t>
  </si>
  <si>
    <t>Feraud Tout A Vous edp 75ml TESTER</t>
  </si>
  <si>
    <t xml:space="preserve">Ferrari </t>
  </si>
  <si>
    <t xml:space="preserve">Ferrari   Black Signature  men  edt 125ml  tester   </t>
  </si>
  <si>
    <t>Ferrari   Scuderia men edt  30ml</t>
  </si>
  <si>
    <t>Ferrari   Scuderia men edt  75ml</t>
  </si>
  <si>
    <t>FERRARI  Scuderia men edt  40ml</t>
  </si>
  <si>
    <t>Ferrari  Uomo men edt  100ml</t>
  </si>
  <si>
    <t xml:space="preserve">Ferrari Essence Oud men edP 100ml </t>
  </si>
  <si>
    <t>Ferrari Extreme m EDT 30ml</t>
  </si>
  <si>
    <t>Ferrari Light Essence Bright  m EDT 30ml</t>
  </si>
  <si>
    <t>Ferrari Light Essence Bright  m EDT 75ml TESTER</t>
  </si>
  <si>
    <t>Ferrari Red m EDT 125ml</t>
  </si>
  <si>
    <t>Ferrari Red m EDT 30ml</t>
  </si>
  <si>
    <t>Ferrari Red m EDT 75ml</t>
  </si>
  <si>
    <t>Ferrari Red m EDT 75ml + S/G 150ml</t>
  </si>
  <si>
    <t>Ferrari Red Power m EDT 125ml</t>
  </si>
  <si>
    <t>Ferrari Red Power m EDT 125ml TESTER</t>
  </si>
  <si>
    <t>Ferrari Red Power m EDT 75ml</t>
  </si>
  <si>
    <t xml:space="preserve">Ferrari Silver Essence  men  edp 100ml  </t>
  </si>
  <si>
    <t>Ferre</t>
  </si>
  <si>
    <t>Ferre Acqua Azzurra for men edt 50ml</t>
  </si>
  <si>
    <t>Ferre Bergamotto Marino  edc 200ml</t>
  </si>
  <si>
    <t>Ferre Essence D'Eau women edp  25 ml</t>
  </si>
  <si>
    <t>Ferre Gianfranco For Men edt 125ml</t>
  </si>
  <si>
    <t>Ferre Gianfranco For Men edt 125ml TESTER</t>
  </si>
  <si>
    <t>Ferre Gianfranco Gff edt 50ml</t>
  </si>
  <si>
    <t>Ferre In the Mood for Love Man edt 100ml TESTER</t>
  </si>
  <si>
    <t>Ferre Рюкзак</t>
  </si>
  <si>
    <t>Fragonard</t>
  </si>
  <si>
    <t>Fragonard Etoile Parfum parfum 30ml без целофана</t>
  </si>
  <si>
    <t xml:space="preserve">Frank Oliver </t>
  </si>
  <si>
    <t>Frank Oliver  White Tooch edp 50ml</t>
  </si>
  <si>
    <t>Frank Oliver Bamboo pour homme edt 75ml</t>
  </si>
  <si>
    <t>Frank Oliver edp 25ml</t>
  </si>
  <si>
    <t>Frank Oliver Passion Extreme W edp 75ml</t>
  </si>
  <si>
    <t xml:space="preserve">Frank Oliver Passion Men edt 50ml </t>
  </si>
  <si>
    <t>Frank Oliver Passion Men edt 50ml TESTER</t>
  </si>
  <si>
    <t>Frank Oliver Pearl's edp 75ml</t>
  </si>
  <si>
    <t>Frank Oliver Sunrise Urban Men edt 75ml</t>
  </si>
  <si>
    <t>FREDERIC MALLE</t>
  </si>
  <si>
    <t>Frederic Malle Fleur De Cassie edp 50ml</t>
  </si>
  <si>
    <t xml:space="preserve">Frederic Malle Le Parfum De Therese edp 100ml </t>
  </si>
  <si>
    <t>Frederic Malle Monsieur men 100ml edt TESTER</t>
  </si>
  <si>
    <t xml:space="preserve">Fruitberry </t>
  </si>
  <si>
    <t>Fruitberry Гель  для  душа грушевый смузи 250ml</t>
  </si>
  <si>
    <t>Fruitberry Гель  для  душа мандариновый смузи 250ml</t>
  </si>
  <si>
    <t>Fruitberry Крем для тела виноградное суфле 150ml</t>
  </si>
  <si>
    <t>Fruitberry Крем для тела грейпфрутовое суфле 150ml</t>
  </si>
  <si>
    <t>Fruitberry Крем для тела дынное суфле 150ml</t>
  </si>
  <si>
    <t>Gap</t>
  </si>
  <si>
    <t>Gap  CLOSE wom edt 100ml TESTER</t>
  </si>
  <si>
    <t xml:space="preserve">Gap Near edt 100ml </t>
  </si>
  <si>
    <t>Gap Stay wom edt 100ml TESTER</t>
  </si>
  <si>
    <t>GENTY</t>
  </si>
  <si>
    <t>GENTY People women 50ml edt</t>
  </si>
  <si>
    <t>Ghost</t>
  </si>
  <si>
    <t>GHOST  ANTICIPATION  ledy edt  50ml</t>
  </si>
  <si>
    <t>GHOST  ANTICIPATION  ledy edt  75ml TEST</t>
  </si>
  <si>
    <t>GHOST  Cherish  ledy edt  30ml</t>
  </si>
  <si>
    <t>GHOST  DEEP NIGHT  ledy edt  10ml</t>
  </si>
  <si>
    <t>GHOST  DEEP NIGHT  ledy edt  30ml</t>
  </si>
  <si>
    <t>GHOST  Enchanted Bloom  ledy edt  50ml</t>
  </si>
  <si>
    <t>GHOST  ENCHANTED BLOOM  ledy edt  75ml</t>
  </si>
  <si>
    <t>GHOST  ENCHANTED BLOOM  ledy edt  75ml TESTER</t>
  </si>
  <si>
    <t>GHOST  LUMINOUS   ledy edt  50ml</t>
  </si>
  <si>
    <t>Ghost Moonlight edt 50ml tester</t>
  </si>
  <si>
    <t>Ghost Sweet Heart edt 30 ml</t>
  </si>
  <si>
    <t>Ghost Sweet Heart edt 75ml TESTER</t>
  </si>
  <si>
    <t xml:space="preserve">Gian Marco Venturi </t>
  </si>
  <si>
    <t>Gian Marco Venturi    GIRL  ledy edp 100ml TEST</t>
  </si>
  <si>
    <t>Gian Marco Venturi    GIRL  ledy edp 15ml</t>
  </si>
  <si>
    <t>Gian Marco Venturi    GIRL  ledy edp 50ml</t>
  </si>
  <si>
    <t>Gian Marco Venturi    GIRL  ledy НАБОР  edt 50ml+ b\lot100ml</t>
  </si>
  <si>
    <t>Gian Marco Venturi    GIRL  ledy НАБОР  edt 50ml+ deo 150ml</t>
  </si>
  <si>
    <t>Gian Marco Venturi    Uomo edt 30ml TESTER</t>
  </si>
  <si>
    <t>Gian Marco Venturi    WOMAN ledy edt 100ml</t>
  </si>
  <si>
    <t>Gian Marco Venturi    WOMAN ledy НАБОР  edt 30ml+sh\g200ml</t>
  </si>
  <si>
    <t>Gian Marco Venturi   Essence men  edt 100ml</t>
  </si>
  <si>
    <t>Gian Marco Venturi   Essence men  edt 30ml</t>
  </si>
  <si>
    <t>Gian Marco Venturi  ENERGY men edt 100ml</t>
  </si>
  <si>
    <t>Gian Marco Venturi  ENERGY men edt 30ml</t>
  </si>
  <si>
    <t>Gian Marco Venturi  WOMAN set (30ml edt+B/L 100ml)</t>
  </si>
  <si>
    <t>Giorgio Amani</t>
  </si>
  <si>
    <t>Armani  Acqua di Gio Essenza pour homme edp 75ml</t>
  </si>
  <si>
    <t>Armani  Acqua di Gio pour homme Deo Stick 75gr</t>
  </si>
  <si>
    <t>Armani  Attitude Extreme pour homme edt 30ml</t>
  </si>
  <si>
    <t>Armani  Attitude Extreme pour homme edt 50ml</t>
  </si>
  <si>
    <t>Armani  Attitude pour homme edt 30ml</t>
  </si>
  <si>
    <t>Armani  Attitude pour homme edt 30ml TESTER</t>
  </si>
  <si>
    <t>Armani  Si edp 30ml  NEW</t>
  </si>
  <si>
    <t>Armani Acqua di Gioia  pour femme edp 50ml TESTER</t>
  </si>
  <si>
    <t>Armani Acqua di Gioia  pour femme Set edp 30ml+b\lot 75ml</t>
  </si>
  <si>
    <t>Armani Acqua di Gioia Eau Fraiche  pour femme edt 50ml TESTER</t>
  </si>
  <si>
    <t>Armani Code Luna Sensuelle pour femme edt 50ml</t>
  </si>
  <si>
    <t xml:space="preserve">Armani Code Luna Sensuelle pour femme edt 75ml </t>
  </si>
  <si>
    <t>Armani Code pour femme edp 50ml</t>
  </si>
  <si>
    <t>Armani Code pour femme edp 75ml TESTER</t>
  </si>
  <si>
    <t>Armani Code pour femme edt 75ml</t>
  </si>
  <si>
    <t>Armani Code pour femme Set edp 30ml+b\lot 75ml</t>
  </si>
  <si>
    <t>Armani Code pour homme deo 150ml</t>
  </si>
  <si>
    <t>Armani Code pour homme deo stick 75ml</t>
  </si>
  <si>
    <t>Armani Code pour homme edt 50ml</t>
  </si>
  <si>
    <t>Armani Code pour homme Set edt 50ml +  shower gel 75ml + косметичка</t>
  </si>
  <si>
    <t>Armani Emporio Diamonds Intense pour femme edp 100ml</t>
  </si>
  <si>
    <t>Armani Emporio Diamonds Intense pour femme edp 50ml</t>
  </si>
  <si>
    <t>Armani Emporio Diamonds pour femme edp 30ml</t>
  </si>
  <si>
    <t>Armani Emporio Diamonds pour femme edp 50ml</t>
  </si>
  <si>
    <t>Armani Emporio Diamonds pour femme edT 100ml</t>
  </si>
  <si>
    <t>Armani Emporio Diamonds pour femme edt 100ml TESTER</t>
  </si>
  <si>
    <t>Armani Emporio Diamonds pour femme edT 30ml</t>
  </si>
  <si>
    <t>Armani Emporio Diamonds pour femme edT 50ml</t>
  </si>
  <si>
    <t>Armani Emporio Diamonds pour homme edT 20ml</t>
  </si>
  <si>
    <t>Armani Emporio Diamonds pour homme edT 30ml</t>
  </si>
  <si>
    <t>Armani Emporio Diamonds pour homme edT 75ml</t>
  </si>
  <si>
    <t>Armani Emporio pour femme edp 50ml</t>
  </si>
  <si>
    <t>Armani Emporio pour femme edp 50ml TESTER</t>
  </si>
  <si>
    <t>Armani Emporio pour homme edt 50ml</t>
  </si>
  <si>
    <t>Armani Emporio pour homme edt 50ml TESTER</t>
  </si>
  <si>
    <t>Armani Emporio Remix  pour homme edt 30ml</t>
  </si>
  <si>
    <t>Armani Emporio White Red For Him edt 30ml</t>
  </si>
  <si>
    <t>Armani Emporio White Red For Him edt 50ml</t>
  </si>
  <si>
    <t>Armani Mania pour homme edt 100ml</t>
  </si>
  <si>
    <t>Armani Mania pour homme edt 50ml</t>
  </si>
  <si>
    <t>Armani Prive Ametthyste edp 100ml</t>
  </si>
  <si>
    <t>Armani Prive Ametthyste edp 100ml TESTER</t>
  </si>
  <si>
    <t>Armani Prive Eau de Jade edp 100ml TESTER</t>
  </si>
  <si>
    <t>Armani Prive Eau №3 Oranger Alhambra edt 100ml TESTER</t>
  </si>
  <si>
    <t>Armani Prive Eclat Jasmin edp 100ml TESTER</t>
  </si>
  <si>
    <t>Armani Prive Figuier Eden edt 100ml Lux</t>
  </si>
  <si>
    <t>Armani Prive Pierre Lune edp 100ml TESTER</t>
  </si>
  <si>
    <t>Armani Sensi pour femme edp 30ml</t>
  </si>
  <si>
    <t>Givenchy</t>
  </si>
  <si>
    <t>Givenchy Amarige  edt 15ml</t>
  </si>
  <si>
    <t>Givenchy Amarige  edt 50ml</t>
  </si>
  <si>
    <t>Givenchy Amarige edt 30ml</t>
  </si>
  <si>
    <t>Givenchy Ange ou Demon Le Secret edp 100ml tester</t>
  </si>
  <si>
    <t>Givenchy Ange ou Demon Le Secret Elixir edp 100ml</t>
  </si>
  <si>
    <t>Givenchy Ange ou Demon Le Secret Elixir edp 30ml</t>
  </si>
  <si>
    <t>Givenchy Ange ou Demon Tender Diamantissime edt 50ml</t>
  </si>
  <si>
    <t>Givenchy Ange ou Demon W edp 100ml</t>
  </si>
  <si>
    <t>Givenchy Ange ou Demon W edp 100ml TESTER</t>
  </si>
  <si>
    <t>Givenchy Ange ou Demon W edp 30ml</t>
  </si>
  <si>
    <t>Givenchy Ange ou Demon W edp 50ml</t>
  </si>
  <si>
    <t xml:space="preserve">Givenchy Ange ou Etrange Le Secret Elixir edp 50ml </t>
  </si>
  <si>
    <t>Givenchy Blue Label pour homme edt 100ml</t>
  </si>
  <si>
    <t>Givenchy Blue Label pour homme edt 50ml tester</t>
  </si>
  <si>
    <t>Givenchy Dahlia Noir edp 30ml</t>
  </si>
  <si>
    <t>Givenchy Dahlia Noir edp 50ml</t>
  </si>
  <si>
    <t xml:space="preserve">Givenchy Dahlia Noir edp 75ml </t>
  </si>
  <si>
    <t>Givenchy Dahlia Noir edp 75ml tester</t>
  </si>
  <si>
    <t>Givenchy Dahlia Noir edt 30ml</t>
  </si>
  <si>
    <t>Givenchy Dahlia Noir edt 50ml</t>
  </si>
  <si>
    <t>Givenchy Dahlia Noir L`eau  edt 50ml</t>
  </si>
  <si>
    <t>Givenchy Dahlia Noir L`eau  edt 50ml в косметичке</t>
  </si>
  <si>
    <t>Givenchy Dahlia Noir L`eau  edt 50ml подмятая коробка</t>
  </si>
  <si>
    <t>Givenchy Dahlia Noir L`eau  edt 90ml</t>
  </si>
  <si>
    <t>Givenchy Dahlia Noir L`eau  edt 90ml TESTER</t>
  </si>
  <si>
    <t>Givenchy Eaudemoiselle de Givenchy Eau Florale edt 50ml TESTER NEW</t>
  </si>
  <si>
    <t>Givenchy Eaudemoiselle de Givenchy edt 100ml</t>
  </si>
  <si>
    <t>Givenchy Eaudemoiselle de Givenchy edt 100ml tester</t>
  </si>
  <si>
    <t xml:space="preserve">Givenchy Eaudemoiselle Eau Fraiche edt 100ml </t>
  </si>
  <si>
    <t>Givenchy Eaudemoiselle Eau Fraiche edt 50ml</t>
  </si>
  <si>
    <t>Givenchy Hot Couture edp 50ml</t>
  </si>
  <si>
    <t>Givenchy III  wom edt 100ml NEW</t>
  </si>
  <si>
    <t>Givenchy Jartine et Chocolat edt. 100ml.</t>
  </si>
  <si>
    <t>Givenchy Jartine et Chocolat edt. 50ml.</t>
  </si>
  <si>
    <t xml:space="preserve">Givenchy Monsieur edt 100ml </t>
  </si>
  <si>
    <t>Givenchy Monsieur edt 100ml tester</t>
  </si>
  <si>
    <t>Givenchy My Givenchy Dream  edt 50ml TESTER</t>
  </si>
  <si>
    <t>Givenchy Organza  W edp 50ml</t>
  </si>
  <si>
    <t>Givenchy Organza  W edp 50ml tester</t>
  </si>
  <si>
    <t>Givenchy Pi Men edt 100ml tester</t>
  </si>
  <si>
    <t>Givenchy Pi Men edt 50ml</t>
  </si>
  <si>
    <t>Givenchy Play for her edp 5ml mini</t>
  </si>
  <si>
    <t>Givenchy Play In The City M edt 100ml NEW</t>
  </si>
  <si>
    <t>Givenchy Play Intense for her edp 50ml</t>
  </si>
  <si>
    <t>Givenchy Play Intense for her edp 75ml</t>
  </si>
  <si>
    <t>Givenchy Play M deo stick 75ml</t>
  </si>
  <si>
    <t>Givenchy Play M edt 100ml</t>
  </si>
  <si>
    <t>Givenchy Play Sport M edt 100ml</t>
  </si>
  <si>
    <t>Givenchy Play Sport M edt 50ml</t>
  </si>
  <si>
    <t>Givenchy pour homme Deo Stick 75ml</t>
  </si>
  <si>
    <t>Givenchy Reve d' Escapade W edt 50ml NEW</t>
  </si>
  <si>
    <t>Givenchy Very Irresistible Croisiere edt 75ml tester New</t>
  </si>
  <si>
    <t xml:space="preserve">Givenchy Very Irresistible Edition Croisie edt 75ml </t>
  </si>
  <si>
    <t>Givenchy Very Irresistible Electic Rose edt 50ml</t>
  </si>
  <si>
    <t>Givenchy Very Irresistible Electic Rose edt 75ml TESTER</t>
  </si>
  <si>
    <t>Givenchy Very Irresistible Fresh Attitude M edt 100ml</t>
  </si>
  <si>
    <t>Givenchy Very Irresistible L'eau en Rose  edt 75ml NEW</t>
  </si>
  <si>
    <t>Givenchy Very Irresistible L'Intense edp 30ml</t>
  </si>
  <si>
    <t>Givenchy Very Irresistible L'Intense edp 50ml TESTER</t>
  </si>
  <si>
    <t>Givenchy Very Irresistible L'Intense edp 75ml</t>
  </si>
  <si>
    <t>Givenchy Very Irresistible L'Intense edp 75ml tester</t>
  </si>
  <si>
    <t>Givenchy Very Irresistible Poesie d'un Parfum d'Hiver  women edp 50 ml</t>
  </si>
  <si>
    <t>Givenchy Very Irresistible Poesie d'un Parfum d'Hiver Cedre women edp 50 ml</t>
  </si>
  <si>
    <t>Givenchy Very Irresistible Sensual edp 50ml</t>
  </si>
  <si>
    <t xml:space="preserve">Givenchy Very Irresistible Tropical Paradise edt 75ml </t>
  </si>
  <si>
    <t>Givenchy Very Irresistible W edP 30ml NEW</t>
  </si>
  <si>
    <t>Givenchy Very Irresistible W edt 30ml</t>
  </si>
  <si>
    <t>Givenchy Very Irresistible W edt 50ml</t>
  </si>
  <si>
    <t xml:space="preserve">Givenchy Xeryus  M edt 50ml </t>
  </si>
  <si>
    <t xml:space="preserve">Givenchy Xeryus Rouge M edt 100ml </t>
  </si>
  <si>
    <t xml:space="preserve">Givenchy Xeryus Rouge M edt 50ml </t>
  </si>
  <si>
    <t>Givenchy Ysatis  edt 30ml</t>
  </si>
  <si>
    <t>Givenchy П Neo Deo 150ml</t>
  </si>
  <si>
    <t>Givenchy П Neo Deo roll on parfume 75ml</t>
  </si>
  <si>
    <t>Givenchy П Neo edt 4ml mini</t>
  </si>
  <si>
    <t xml:space="preserve">Gres </t>
  </si>
  <si>
    <t xml:space="preserve">Gres  Cabotine CRISTALISME edt 100ml </t>
  </si>
  <si>
    <t>Gres  Cabotine Fleur de PASSION 100ml edt</t>
  </si>
  <si>
    <t>Gres  Cabotine Fleur d'IVORE 100ml edt</t>
  </si>
  <si>
    <t>Gucci</t>
  </si>
  <si>
    <t>Gucci  Accenti edt 30ml TESTER</t>
  </si>
  <si>
    <t>Gucci 2 edp 30ml</t>
  </si>
  <si>
    <t>Gucci 2 edp 50ml</t>
  </si>
  <si>
    <t>Gucci By Gucci  W edp 30ml</t>
  </si>
  <si>
    <t>Gucci By Gucci  W edp 50ml Concentree Edition de Luxe</t>
  </si>
  <si>
    <t>Gucci By Gucci Made to Measure pour homme Deo Stick 75ml NEW</t>
  </si>
  <si>
    <t>Gucci By Gucci Made to Measure pour homme edt 5ml NEW</t>
  </si>
  <si>
    <t>Gucci By Gucci Made to Measure pour homme edt 8ml NEW</t>
  </si>
  <si>
    <t>Gucci By Gucci pour homme edt 30ml Trevel</t>
  </si>
  <si>
    <t>Gucci By Gucci pour homme edt 50ml</t>
  </si>
  <si>
    <t>Gucci By Gucci pour homme edt 90ml</t>
  </si>
  <si>
    <t xml:space="preserve">Gucci By Gucci Purse W edt 4*15ml </t>
  </si>
  <si>
    <t>Gucci By Gucci Sport pour homme deo Stick 75ml</t>
  </si>
  <si>
    <t>Gucci By Gucci Sport pour homme edt 30ml Trevel TESTER</t>
  </si>
  <si>
    <t>Gucci By Gucci Sport pour homme edt 90ml</t>
  </si>
  <si>
    <t>Gucci Envy  Me 2 edt 50ml</t>
  </si>
  <si>
    <t>Gucci Envy  Me edt 30ml</t>
  </si>
  <si>
    <t>Gucci Envy  Me edt 50ml</t>
  </si>
  <si>
    <t>Gucci Flora by Gucci  edp 30ml</t>
  </si>
  <si>
    <t>Gucci Flora by Gucci  edp 50ml</t>
  </si>
  <si>
    <t>Gucci Flora by Gucci  edp 75ml</t>
  </si>
  <si>
    <t>Gucci Flora by Gucci  edp 75ml TESTER</t>
  </si>
  <si>
    <t>Gucci Flora by Gucci  edt 30ml</t>
  </si>
  <si>
    <t>Gucci Flora by Gucci  edt 75ml TESTER</t>
  </si>
  <si>
    <t>Gucci Flora by Gucci Eau Fraiche edt 30ml</t>
  </si>
  <si>
    <t>Gucci Flora by Gucci Eau Fraiche edt 75ml TESTER</t>
  </si>
  <si>
    <t>Gucci Flora by Gucci Generous Violet edt 100ml TESTER</t>
  </si>
  <si>
    <t>Gucci Flora by Gucci Glamorous Magnolia edt 100ml</t>
  </si>
  <si>
    <t>Gucci Flora by Gucci Glamorous Magnolia edt 100ml TESTER</t>
  </si>
  <si>
    <t>Gucci Flora by Gucci Glamorous Magnolia Set edt 50ml+ b\lot 50ml+ edt 5ml</t>
  </si>
  <si>
    <t>Gucci Flora by Gucci Glorious Mandarin edt 100ml</t>
  </si>
  <si>
    <t>Gucci Flora by Gucci Glorious Mandarin edt 30ml</t>
  </si>
  <si>
    <t>Gucci Flora by Gucci Glorious Mandarin edt 50ml</t>
  </si>
  <si>
    <t>Gucci Flora by Gucci Gorgeous Gardenia edt 100ml</t>
  </si>
  <si>
    <t>Gucci Flora by Gucci Gorgeous Gardenia edt 100ml TESTER</t>
  </si>
  <si>
    <t>Gucci Flora by Gucci Gorgeous Gardenia edt 50ml</t>
  </si>
  <si>
    <t>Gucci Flora by Gucci Gorgeous Gardenia Set edt 100ml+ b\lot 50ml+ 5ml/mini</t>
  </si>
  <si>
    <t>Gucci Flora by Gucci Gorgeous Gardenia Set edt 50ml+ b\lot 50ml+ 5ml/mini</t>
  </si>
  <si>
    <t>Gucci Flora by Gucci Gracious Tuberose edt 100ml</t>
  </si>
  <si>
    <t>Gucci Flora by Gucci Gracious Tuberose edt 100ml TESTER</t>
  </si>
  <si>
    <t>Gucci Flora by Gucci Gracious Tuberose edt 30ml</t>
  </si>
  <si>
    <t>Gucci Flora by Gucci Gracious Tuberose edt 50ml</t>
  </si>
  <si>
    <t>Gucci Flora by Gucci Gracious Tuberose edt 5ml mini</t>
  </si>
  <si>
    <t>Gucci Flora by Gucci Gracious Tuberose Set edt 50ml+ b/lot 50ml+ 5ml mini</t>
  </si>
  <si>
    <t>Gucci Flora by Gucci Set edp 30ml+b\lot 50ml</t>
  </si>
  <si>
    <t>Gucci Guilty Black edt 30ml</t>
  </si>
  <si>
    <t>Gucci Guilty Black edt 50ml</t>
  </si>
  <si>
    <t>Gucci Guilty Black edt 5ml mini</t>
  </si>
  <si>
    <t>Gucci Guilty Black edt 7.4ml mini</t>
  </si>
  <si>
    <t>Gucci Guilty Black edt 75ml</t>
  </si>
  <si>
    <t>Gucci Guilty Black pour homme edt 30ml</t>
  </si>
  <si>
    <t>Gucci Guilty Black pour homme edt 8ml</t>
  </si>
  <si>
    <t>Gucci Guilty edt 50ml</t>
  </si>
  <si>
    <t>Gucci Guilty edt 50ml в подарочной упак,</t>
  </si>
  <si>
    <t>Gucci Guilty edt 5ml</t>
  </si>
  <si>
    <t>Gucci Guilty Intense edp 50ml</t>
  </si>
  <si>
    <t>Gucci Guilty Intense edp 5ml</t>
  </si>
  <si>
    <t>Gucci Guilty Intense edp 75ml</t>
  </si>
  <si>
    <t>Gucci Guilty pour homme edt 90ml TESTER</t>
  </si>
  <si>
    <t>Gucci Guilty pour homme Intense edt 50ml</t>
  </si>
  <si>
    <t>Gucci Guilty pour homme Intense edt 5ml mini</t>
  </si>
  <si>
    <t>Gucci Guilty pour homme Intense edt 90ml</t>
  </si>
  <si>
    <t>Gucci Guilty Set edt 50ml+ b\lot 100ml</t>
  </si>
  <si>
    <t>Gucci Guilty STYD limited Edition edt 50ml  NEW</t>
  </si>
  <si>
    <t>Gucci pour homme 2 edt 100ml</t>
  </si>
  <si>
    <t>Gucci Premiere By Gucci W edp 50ml в подарочной упак,</t>
  </si>
  <si>
    <t>Gucci Premiere By Gucci W edp 5ml mini</t>
  </si>
  <si>
    <t>Gucci Premiere By Gucci W edp 75ml</t>
  </si>
  <si>
    <t>Gucci Premiere By Gucci W edp 75ml TESTER</t>
  </si>
  <si>
    <t>Gucci Rush 2 edt 30ml</t>
  </si>
  <si>
    <t>Gucci Rush 2 edt 50ml</t>
  </si>
  <si>
    <t>Gucci Rush edt 50ml</t>
  </si>
  <si>
    <t>Gucci Rush edt 75ml</t>
  </si>
  <si>
    <t>Gucci Rush edt 75ml TESTER</t>
  </si>
  <si>
    <t xml:space="preserve">Gucci Rush Men edt 50ml </t>
  </si>
  <si>
    <t>Gucci Rush Men edt 50ml TESTER</t>
  </si>
  <si>
    <t xml:space="preserve">Guerlain </t>
  </si>
  <si>
    <t>Guerlain  Champs Elysess edp 75ml</t>
  </si>
  <si>
    <t>Guerlain 02 New York edp 100ml TESTER</t>
  </si>
  <si>
    <t>Guerlain 03 Tokio edp 100ml</t>
  </si>
  <si>
    <t>Guerlain 04 London edp 100ml</t>
  </si>
  <si>
    <t>Guerlain 05 SHANGHAJ  100ml edp</t>
  </si>
  <si>
    <t>Guerlain Angelique Noir woman edp 75ml TESTER</t>
  </si>
  <si>
    <t>Guerlain Aqua Allegoria Jasminora edt 75ml</t>
  </si>
  <si>
    <t>Guerlain Bois D`Armenie woman edp 75ml TESTER</t>
  </si>
  <si>
    <t>Guerlain Cuir Beluga woman edp 75ml</t>
  </si>
  <si>
    <t>Guerlain Elixir Chypre Fatal  woman edp 75ml Lux TESTER</t>
  </si>
  <si>
    <t>Guerlain Elixir Floral Romantque  woman edp 75ml Lux TESTER</t>
  </si>
  <si>
    <t>Guerlain Elixir Oriental Brulant  woman edp 75ml TESTER</t>
  </si>
  <si>
    <t>Guerlain Gourmand Coquin  edp 75ml TESTER</t>
  </si>
  <si>
    <t>Guerlain homme edt 30ml</t>
  </si>
  <si>
    <t>Guerlain homme edt 30ml TESTER</t>
  </si>
  <si>
    <t xml:space="preserve">Guerlain La Petite Robe Noire edp 100ml </t>
  </si>
  <si>
    <t xml:space="preserve">Guerlain La Petite Robe Noire edp 50ml </t>
  </si>
  <si>
    <t>Guerlain La Petite Robe Noire edt 100ml TESTER</t>
  </si>
  <si>
    <t>Guerlain L'Instant Magic parfum 30ml TESTER</t>
  </si>
  <si>
    <t xml:space="preserve">Guerlain L'Instant parfum 7.5ml </t>
  </si>
  <si>
    <t>Guerlain L'Instant pour homme  edp 75ml TESTER</t>
  </si>
  <si>
    <t>Guerlain Myrrhe Et Delires woman edp 75ml TESTER</t>
  </si>
  <si>
    <t>Guerlain NUIT D'AMOUR edp 125 ml</t>
  </si>
  <si>
    <t>Guerlain Rose Barbare woman edp 75ml TESTER</t>
  </si>
  <si>
    <t>Guerlain Songe D`Un Bois D`Ere  edp 75ml TESTER</t>
  </si>
  <si>
    <t>Guerlain Tonka Imperiale  woman edp 75ml TESTER</t>
  </si>
  <si>
    <t>Guess</t>
  </si>
  <si>
    <t>Guess  BY MARCIANO men 100 ml</t>
  </si>
  <si>
    <t>Guess  GIRL   30ml edt</t>
  </si>
  <si>
    <t>Guess  GIRL   50ml edt</t>
  </si>
  <si>
    <t>Guess  SEDUCTIVE  lady edt 30 ml</t>
  </si>
  <si>
    <t>Guess  SEDUCTIVE  lady edt 50 ml</t>
  </si>
  <si>
    <t>Guess  Seductive  men edt 100ml</t>
  </si>
  <si>
    <t>Guess  Seductive  men edt 50ml</t>
  </si>
  <si>
    <t>Guess SUEDE men 75 ml</t>
  </si>
  <si>
    <t>Guy Laroche</t>
  </si>
  <si>
    <t xml:space="preserve">Guy Laroche Horizon men edt 50ml </t>
  </si>
  <si>
    <t>Guy Laroche Horizon men edt 50ml TESTER</t>
  </si>
  <si>
    <t>Guy Laroche J`ai Ose edt 30ml</t>
  </si>
  <si>
    <t>Guy Laroche J`ai Ose Parfum 7.5ml</t>
  </si>
  <si>
    <t>Gween Stefani</t>
  </si>
  <si>
    <t>Harajuku  Lovers Baby  ledy edt 100ml TESTER</t>
  </si>
  <si>
    <t>HARAJUKU  LOVERS G of The SEA  ledy edt  100ml TESTER 22</t>
  </si>
  <si>
    <t>HARAJUKU  LOVERS G of The SEA  ledy edt  30ml</t>
  </si>
  <si>
    <t xml:space="preserve">Harajuku  Lovers Love Wicked Style  ledy edt 100ml TESTER </t>
  </si>
  <si>
    <t xml:space="preserve">Harajuku  Lovers Music Wicked Style  ledy edt 100ml TESTER </t>
  </si>
  <si>
    <t>Harajuku N31 Super G 100 ml edt TESTER</t>
  </si>
  <si>
    <t>Harajuku N66 LiL Angel 100 ml edt TESTER</t>
  </si>
  <si>
    <t>Hanae Mori</t>
  </si>
  <si>
    <t xml:space="preserve">Hanae Mori  HAUTE COUTURE edp  30ml </t>
  </si>
  <si>
    <t>Hanae Mori  HAUTE COUTURE edt  50ml розовая</t>
  </si>
  <si>
    <t>Hanae Mori  HAUTE COUTURE parfum  30ml красная</t>
  </si>
  <si>
    <t xml:space="preserve">Hermes </t>
  </si>
  <si>
    <t>Hermes  Caleche  edt 100ml TESTER</t>
  </si>
  <si>
    <t>Hermes  Eau  Des  Merveilles  Elixir  EDP vapo lady 30ml</t>
  </si>
  <si>
    <t>Hermes  JOUR d'Hermes edp 85ml TESTER</t>
  </si>
  <si>
    <t>Hermes 24 Faubourg body lotion 200ml TESTER</t>
  </si>
  <si>
    <t>Hermes 24 Faubourg edp 100ml Limited Edition</t>
  </si>
  <si>
    <t>Hermes 24 Faubourg Set edp 30ml+ b/lot 50ml</t>
  </si>
  <si>
    <t>Hermes Eau  Des Merveilles  body lotion 200ml  Tester</t>
  </si>
  <si>
    <t xml:space="preserve">Hermes Eau Claire Des Merveilles 50ml edt </t>
  </si>
  <si>
    <t>Hermes Equipage M edt 100ml TESTER</t>
  </si>
  <si>
    <t>Hermes Kelly Caleche W parfum 7.5ml Jewel spray</t>
  </si>
  <si>
    <t>Hermes Terre D'Hermes pour homme edt 12.5ml</t>
  </si>
  <si>
    <t>Hermes Terre D'Hermes pour homme edt 200ml</t>
  </si>
  <si>
    <t>Hermes Un Jardin Apres La Mousson edt 50ml</t>
  </si>
  <si>
    <t>Hermes Un Jardin En Mediterranee edt 100ml</t>
  </si>
  <si>
    <t>Hermes Un Jardin Sur Le Nil edt 200ml</t>
  </si>
  <si>
    <t>Hermes Un Jardin Sur Le Nil edt 30ml</t>
  </si>
  <si>
    <t>Hermes Un Jardin Sur Le Toit edt 200ml</t>
  </si>
  <si>
    <t>Hermes Un Jardin Sur Le Toit edt 30ml</t>
  </si>
  <si>
    <t>Hermes Voyage d'Hermes EDP 100ml TESTER</t>
  </si>
  <si>
    <t>Iceberg</t>
  </si>
  <si>
    <t>Eau de Iceberg Amber m EDT 100ml TESTER</t>
  </si>
  <si>
    <t>Eau de Iceberg est. 74  pour femme edt 100ml TESTER</t>
  </si>
  <si>
    <t>Eau de Iceberg est. 74  Wild Rose W edt 100ml TESTER</t>
  </si>
  <si>
    <t>Iceberg  Burning Ice for men edt 100ml TESTER</t>
  </si>
  <si>
    <t xml:space="preserve">Iceberg Burnig Ice EDT 50ml </t>
  </si>
  <si>
    <t>Iceberg Eau De Iceberg  man edt 100ml</t>
  </si>
  <si>
    <t>Iceberg Eau De Iceberg Cedar man edt 100ml TESTER</t>
  </si>
  <si>
    <t xml:space="preserve">Iceberg Eau De Iceberg Jasmine woman edt 100ml </t>
  </si>
  <si>
    <t>Iceberg Eau De Iceberg Jasmine woman edt 100ml TESTER</t>
  </si>
  <si>
    <t>Iceberg Eau De Iceberg Rose woman edt 100ml</t>
  </si>
  <si>
    <t>Iceberg Eau De Iceberg Sensual Musk  wom edt 100ml TESTER</t>
  </si>
  <si>
    <t>ICEBERG TWICE ledy edt 30ml</t>
  </si>
  <si>
    <t>ICEBERG TWICE Men edt 125ml</t>
  </si>
  <si>
    <t>Issey Miyake</t>
  </si>
  <si>
    <t>Issey Miyake A Scent  Deo 100ml</t>
  </si>
  <si>
    <t>Issey Miyake A Scent by Issey Miyake edt 100ml</t>
  </si>
  <si>
    <t>Issey Miyake A Scent by Issey Miyake Neroli Sunshine edt 100ml tester</t>
  </si>
  <si>
    <t>Issey Miyake A Scent edp 80ml</t>
  </si>
  <si>
    <t>Issey Miyake A Scent edt 50ml</t>
  </si>
  <si>
    <t>Issey Miyake A Scent edt 50ml TESTER</t>
  </si>
  <si>
    <t>Issey Miyake A Scent shower gel 200ml</t>
  </si>
  <si>
    <t>Issey Miyake L'eau D'Issey  set (edt 50ml+b/lot 75ml+sh/gel 30ml)</t>
  </si>
  <si>
    <t xml:space="preserve">Issey Miyake L'eau D'Issey A Scent by Florale edp 25ml </t>
  </si>
  <si>
    <t xml:space="preserve">Issey Miyake L'eau D'Issey A Scent by Florale edp 40ml </t>
  </si>
  <si>
    <t>Issey Miyake L'eau D'Issey A Scent by Florale edp 40ml TESTER</t>
  </si>
  <si>
    <t>Issey Miyake L'eau D'Issey A Scent by Florale edp 80ml TESTER</t>
  </si>
  <si>
    <t xml:space="preserve">Issey Miyake L'eau D'Issey Absolue edp 10ml </t>
  </si>
  <si>
    <t xml:space="preserve">Issey Miyake L'eau D'Issey Absolue edp 25ml </t>
  </si>
  <si>
    <t xml:space="preserve">Issey Miyake L'eau D'Issey Absolue edp 50ml </t>
  </si>
  <si>
    <t xml:space="preserve">Issey Miyake L'eau D'Issey Absolue edp 90ml </t>
  </si>
  <si>
    <t>Issey Miyake L'eau D'Issey Absolue edp 90ml TESTER</t>
  </si>
  <si>
    <t xml:space="preserve">Issey Miyake L'eau D'Issey Blue Fraiche pour homme edt 75ml </t>
  </si>
  <si>
    <t>Issey Miyake L'eau D'Issey Blue Fraiche pour homme edt 75ml TESTER</t>
  </si>
  <si>
    <t>Issey Miyake L'eau D'Issey Blue pour homme edt 75ml TESTER</t>
  </si>
  <si>
    <t>Issey Miyake L'eau D'Issey edp 25ml refillable</t>
  </si>
  <si>
    <t>Issey Miyake L'eau D'Issey edp 50ml refillable</t>
  </si>
  <si>
    <t>Issey Miyake L'eau D'Issey Florale edt 50ml</t>
  </si>
  <si>
    <t>Issey Miyake L'eau D'Issey Florale edt 90ml</t>
  </si>
  <si>
    <t>Issey Miyake L'eau D'Issey Florale edt 90ml TESTER</t>
  </si>
  <si>
    <t>Issey Miyake L'eau D'Issey Florale set (edt 50ml+b/lot 75ml+sh/gel 30ml)</t>
  </si>
  <si>
    <t>Issey Miyake L'eau D'Issey Florale set (edt 50ml+edt 7.5ml)</t>
  </si>
  <si>
    <t xml:space="preserve">Issey Miyake L'eau D'Issey Intense pour homme edt 125ml </t>
  </si>
  <si>
    <t>Issey Miyake L'eau D'Issey Intense pour homme edt 125ml TESTER</t>
  </si>
  <si>
    <t>Issey Miyake L'eau D'Issey Intense pour homme edt 75ml</t>
  </si>
  <si>
    <t>Issey Miyake L'eau D'Issey pour homme after shave  lotion100ml</t>
  </si>
  <si>
    <t>Issey Miyake L'eau D'Issey pour homme after shave balm 100ml</t>
  </si>
  <si>
    <t>Issey Miyake L'eau D'Issey pour homme Deo 150ml</t>
  </si>
  <si>
    <t>Issey Miyake L'eau D'Issey pour homme edt 125ml</t>
  </si>
  <si>
    <t>Issey Miyake L'eau D'Issey pour homme edt 125ml TESTER</t>
  </si>
  <si>
    <t>Issey Miyake L'eau D'Issey pour homme edt 40ml</t>
  </si>
  <si>
    <t>Issey Miyake L'eau D'Issey pour homme edt 40ml Limited Edition</t>
  </si>
  <si>
    <t>Issey Miyake L'eau D'Issey pour homme edt 75ml</t>
  </si>
  <si>
    <t>Issey Miyake L'Eau D'Issey pour Homme set (edt 75ml + af\sh 30ml + косметичка)</t>
  </si>
  <si>
    <t>Issey Miyake L'eau D'Issey pour homme shower gel 200ml</t>
  </si>
  <si>
    <t>Issey Miyake L'eau D'Issey set (edt 50ml+edt 7.5ml)</t>
  </si>
  <si>
    <t>Issey Miyake L'eau D'Issey SPORT pour homme all over shampoo 200ml</t>
  </si>
  <si>
    <t>Issey Miyake L'eau D'Issey Sport pour homme Deo Stick 75ml</t>
  </si>
  <si>
    <t>Issey Miyake L'eau D'Issey Sport pour homme edt 100ml TESTER</t>
  </si>
  <si>
    <t>Issey Miyake L'eau D'Issey Sport pour homme edt 10ml</t>
  </si>
  <si>
    <t>Issey Miyake L'eau D'Issey Sport pour homme edt 200ml</t>
  </si>
  <si>
    <t>Issey Miyake L'eau D'Issey Sport pour homme edt 50ml</t>
  </si>
  <si>
    <t>Issey Miyake L'Eau D'Issey Sport pour Homme set (edt 50ml + гель/душ 30ml в косметичке)</t>
  </si>
  <si>
    <t>Issey Miyake L'eau D'Issey W  Deo  100ml</t>
  </si>
  <si>
    <t>Issey Miyake L'eau D'Issey W  Deo roll 50ml</t>
  </si>
  <si>
    <t>Issey Miyake L'eau D'Issey W  edp 25ml</t>
  </si>
  <si>
    <t>Issey Miyake L'eau D'Issey W  edp 75ml TESTER</t>
  </si>
  <si>
    <t>Issey Miyake L'eau D'Issey W  edt 100ml</t>
  </si>
  <si>
    <t>Issey Miyake L'eau D'Issey W  edt 100ml TESTER</t>
  </si>
  <si>
    <t>Issey Miyake L'eau D'Issey W  edt 25ml</t>
  </si>
  <si>
    <t>Issey Miyake L'eau D'Issey W  edt 25ml Limited Edition</t>
  </si>
  <si>
    <t>Issey Miyake L'eau D'Issey W  edt 50ml</t>
  </si>
  <si>
    <t>Issey Miyake L'eau D'Issey W edt 7.5ml</t>
  </si>
  <si>
    <t>Issey Miyake L'eau D'Issey W parfum 15ml</t>
  </si>
  <si>
    <t>Issey Miyake L'eau D'Issey W Set edt 50ml+ body lotion 30ml+ shower gel 50ml</t>
  </si>
  <si>
    <t>Issey Miyake L'eau D'Issey W shower cream  200ml</t>
  </si>
  <si>
    <t>Issey Miyake L'eau D'Issey W shower gel 200ml</t>
  </si>
  <si>
    <t xml:space="preserve">Issey Miyake Pleats Please  deo 100ml </t>
  </si>
  <si>
    <t>Issey Miyake Pleats Please  edP 100ml TESTER</t>
  </si>
  <si>
    <t xml:space="preserve">Issey Miyake Pleats Please  edP 10ml </t>
  </si>
  <si>
    <t xml:space="preserve">Issey Miyake Pleats Please  edP 30ml </t>
  </si>
  <si>
    <t xml:space="preserve">Issey Miyake Pleats Please  edP 50ml </t>
  </si>
  <si>
    <t>Issey Miyake Pleats Please  edt 100ml TESTER</t>
  </si>
  <si>
    <t>Issey Miyake Pleats Please  edt 10ml mini</t>
  </si>
  <si>
    <t xml:space="preserve">Issey Miyake Pleats Please  edt 30ml </t>
  </si>
  <si>
    <t xml:space="preserve">Issey Miyake Pleats Please  edt 50ml </t>
  </si>
  <si>
    <t>Issey Miyake Pleats Please  edt 7.5ml mini</t>
  </si>
  <si>
    <t>J. Del Pozo</t>
  </si>
  <si>
    <t xml:space="preserve">J. Del Pozo Halloween Beware Of  Yourself Man edt 50ml </t>
  </si>
  <si>
    <t>J. Del Pozo Halloween Blue Drop woman edt 100ml</t>
  </si>
  <si>
    <t xml:space="preserve">J. Del Pozo Halloween Fever edp 100ml </t>
  </si>
  <si>
    <t>J. Del Pozo Halloween Fever edp 100ml TESTER</t>
  </si>
  <si>
    <t>J. Del Pozo Halloween Fever edp 30ml</t>
  </si>
  <si>
    <t>J. Del Pozo Halloween Fleur edt 100ml NEW</t>
  </si>
  <si>
    <t>J. Del Pozo Halloween Fleur edt 30ml NEW</t>
  </si>
  <si>
    <t>J. Del Pozo Halloween Freesia woman edt 100ml</t>
  </si>
  <si>
    <t>J. Del Pozo Halloween Kiss edt 100ml</t>
  </si>
  <si>
    <t>J. Del Pozo Halloween Kiss edt 100ml TESTER</t>
  </si>
  <si>
    <t>J. Del Pozo Halloween Kiss edt 50ml</t>
  </si>
  <si>
    <t>J. Del Pozo Halloween Kiss edt 50ml подмятая</t>
  </si>
  <si>
    <t xml:space="preserve">J. Del Pozo Halloween Man edt 125ml </t>
  </si>
  <si>
    <t>J. Del Pozo Halloween Man edt 125ml TESTER</t>
  </si>
  <si>
    <t>J. Del Pozo Halloween Sun edt 100ml</t>
  </si>
  <si>
    <t>J. Del Pozo Halloween Water Lily woman edt 100ml</t>
  </si>
  <si>
    <t>J.Del Pozo Ambar edt 100ml</t>
  </si>
  <si>
    <t>J.Del Pozo Ambar edt 50ml</t>
  </si>
  <si>
    <t>Jacomo</t>
  </si>
  <si>
    <t>Jacomo Art Collection By №2 W edp 100ml TESTER</t>
  </si>
  <si>
    <t>Jacomo Art Collection By №8 W edp 100ml</t>
  </si>
  <si>
    <t>Jacomo Art Collection By №8 W edp 100ml TESTER</t>
  </si>
  <si>
    <t>Jacomo Art Collection By №8 W edp 50ml</t>
  </si>
  <si>
    <t>Jacomo Art Collection By №9 W edp 100ml</t>
  </si>
  <si>
    <t>Jacomo Art Collection By №9 W edp 50ml</t>
  </si>
  <si>
    <t>Jacomo De Jacomo Rouge M edt 50ml</t>
  </si>
  <si>
    <t>Jacomo For Men edt 50ml</t>
  </si>
  <si>
    <t>Jacomo It's Me For Her edp 50ml TESTER</t>
  </si>
  <si>
    <t>Jacomo It's Me For Him edt 50ml TESTER</t>
  </si>
  <si>
    <t>Jacomo Silences edp 100ml</t>
  </si>
  <si>
    <t>Jacomo Silences edp 30ml</t>
  </si>
  <si>
    <t>Jacomo Silences edp 50ml</t>
  </si>
  <si>
    <t>James Bond 007</t>
  </si>
  <si>
    <t>James Bond 007  men edt 75ml TESTER</t>
  </si>
  <si>
    <t>James Bond 007  men sh/gel 50ml</t>
  </si>
  <si>
    <t>James Bond 007 Limited Edition edt 50ml</t>
  </si>
  <si>
    <t>James Bond 007 Quantum edt 75ml TESTER</t>
  </si>
  <si>
    <t>James Bond Ocean Royale men edt 125ml</t>
  </si>
  <si>
    <t>James Bond Ocean Royale men edt 30ml</t>
  </si>
  <si>
    <t>James Bond Ocean Royale men edt 75ml TESTER.</t>
  </si>
  <si>
    <t>Jasper Conran</t>
  </si>
  <si>
    <t>Jasper Conran  II edp 50ml TESTER</t>
  </si>
  <si>
    <t>Jean Couturier</t>
  </si>
  <si>
    <t xml:space="preserve">J.Couturier Coriandre edt 50ml </t>
  </si>
  <si>
    <t>Jean Paul Gaultier</t>
  </si>
  <si>
    <t>Jean Paul Gaultier "Classique" edp 50ml</t>
  </si>
  <si>
    <t>Jean Paul Gaultier "Classique" edt 50ml</t>
  </si>
  <si>
    <t>Jean Paul Gaultier "Classique" X Collection edt 100ml TESTER</t>
  </si>
  <si>
    <t>Jean Paul Gaultier "Le Male"  edt 125ml TESTER</t>
  </si>
  <si>
    <t>Jean Paul Gaultier "Le Male"  edt 75ml</t>
  </si>
  <si>
    <t>Jean Paul Gaultier "Le Male" Beau  edt 125ml TESTER</t>
  </si>
  <si>
    <t xml:space="preserve">Jean Paul Gaultier "Le Male" Beau  edt 75ml </t>
  </si>
  <si>
    <t>Jean Paul Gaultier "Le Male" Terrible edt 125ml TESTER</t>
  </si>
  <si>
    <t>Jean Paul Gaultier "Le Male" Terrible Extreme edt 125ml travel flask</t>
  </si>
  <si>
    <t>Jean Paul Gaultier "Le Male" Terrible Extreme edt 75ml</t>
  </si>
  <si>
    <t>Jean Paul Gaultier Gaultier 2 unisex edp 40ml</t>
  </si>
  <si>
    <t>Jean Paul Gaultier Kokorico M edt 100ml Tester</t>
  </si>
  <si>
    <t xml:space="preserve">Jean Paul Gaultier Kokorico M edt 30ml </t>
  </si>
  <si>
    <t xml:space="preserve">Jean Paul Gaultier Kokorico M edt 50ml </t>
  </si>
  <si>
    <t>Jean Paul Gaultier Ma Dame edt 100ml tester</t>
  </si>
  <si>
    <t>Jean Paul Gaultier Ma Dame edt 30ml Limit Edit</t>
  </si>
  <si>
    <t>Jean Paul Gaultier Ma Dame edt 50ml tester (коллекц. Выпуск)</t>
  </si>
  <si>
    <t>Jean Paul Gaultier Ma DAME It edt 30ml Limited Edition</t>
  </si>
  <si>
    <t>Jean Paul Gaultier Ma Dame Set (edt 50ml+ b\milk 100ml)</t>
  </si>
  <si>
    <t>Jean Reno</t>
  </si>
  <si>
    <t xml:space="preserve">Jean Reno  LOVES YOU edp 75ml </t>
  </si>
  <si>
    <t>Jean Reno  LOVES YOU edp 75ml TESTER</t>
  </si>
  <si>
    <t>Jennifer Lopez</t>
  </si>
  <si>
    <t>Jennifer Lopez Deseo Forever edt 50ml</t>
  </si>
  <si>
    <t>Jennifer Lopez Glow edt 100ml</t>
  </si>
  <si>
    <t>Jennifer Lopez Glowing edt 50ml</t>
  </si>
  <si>
    <t>Jennifer Lopez Live edp 100ml</t>
  </si>
  <si>
    <t>Jennifer Lopez Live edp 100ml TESTER</t>
  </si>
  <si>
    <t>Jennifer Lopez Live Luxe edp 100ml</t>
  </si>
  <si>
    <t>Jennifer Lopez Live Luxe edp 100ml TESTER</t>
  </si>
  <si>
    <t xml:space="preserve">Jennifer Lopez Love and Glamour edp 75ml </t>
  </si>
  <si>
    <t>Jennifer Lopez Still edp 100ml</t>
  </si>
  <si>
    <t>Jennifer Lopez Still edp 100ml TESTER</t>
  </si>
  <si>
    <t>Jennifer Lopez Still edp 30ml</t>
  </si>
  <si>
    <t>Jennifer Lopez Still edp 50ml</t>
  </si>
  <si>
    <t xml:space="preserve">Jennifer Lopez Sunkissed Glow edt 100ml </t>
  </si>
  <si>
    <t xml:space="preserve">Jennifer Lopez Sunkissed Glow edt 50ml </t>
  </si>
  <si>
    <t xml:space="preserve">Jil Sander </t>
  </si>
  <si>
    <t xml:space="preserve">Jil Sander  Sun wom edt 30ml </t>
  </si>
  <si>
    <t xml:space="preserve">Jil Sander  Sun wom edt 75ml </t>
  </si>
  <si>
    <t>Jil Sander Eve W edt 50ml</t>
  </si>
  <si>
    <t xml:space="preserve">Jil Sander Jil  edp 75ml </t>
  </si>
  <si>
    <t>Jil Sander Jil  edp 75ml TESTER</t>
  </si>
  <si>
    <t xml:space="preserve">Jil Sander pure  50ml edt </t>
  </si>
  <si>
    <t>Jil Sander Sensual Jil  edT 30ml</t>
  </si>
  <si>
    <t>Jil Sander Sensual Jil  edT 50ml</t>
  </si>
  <si>
    <t xml:space="preserve">Jil Sander Sport men deo 150ml </t>
  </si>
  <si>
    <t xml:space="preserve">Jil Sander Sport wom edt 50ml </t>
  </si>
  <si>
    <t>Jimmy Choo</t>
  </si>
  <si>
    <t>Jimmy Choo  set (60ml edt+100ml b/lot)</t>
  </si>
  <si>
    <t>Jimmy Choo edp 100ml</t>
  </si>
  <si>
    <t>Jimmy Choo edp 4.5ml mini</t>
  </si>
  <si>
    <t>Jimmy Choo edp 40ml</t>
  </si>
  <si>
    <t>Jimmy Choo edp 60ml</t>
  </si>
  <si>
    <t>Jimmy Choo edt 100ml</t>
  </si>
  <si>
    <t>Jimmy Choo edt 4.5ml mini</t>
  </si>
  <si>
    <t>Jimmy Choo edt 40ml</t>
  </si>
  <si>
    <t>Jimmy Choo edt 60ml</t>
  </si>
  <si>
    <t>Jimmy Choo Exotic Limited Edition  edt 100ml  New</t>
  </si>
  <si>
    <t>Jimmy Choo Exotic Limited Edition  edt 60ml New</t>
  </si>
  <si>
    <t xml:space="preserve">Jimmy Choo wom FLASH edp 100ml </t>
  </si>
  <si>
    <t>Jimmy Choo wom FLASH edp 100ml TESTER</t>
  </si>
  <si>
    <t xml:space="preserve">Jimmy Choo wom FLASH edp 40ml </t>
  </si>
  <si>
    <t xml:space="preserve">Jimmy Choo wom FLASH edp 60ml </t>
  </si>
  <si>
    <t>Jo Malone</t>
  </si>
  <si>
    <t>Jo Malone Nectarine Blossom Honey 30ml Cologne</t>
  </si>
  <si>
    <t>Jo Malone Orange Blossom 30ml Cologne</t>
  </si>
  <si>
    <t>Jo Malone Wild Bluebell Blue Cologne 30ml</t>
  </si>
  <si>
    <t>Joe Sorrento</t>
  </si>
  <si>
    <t>Joe Sorrento Sport edt men 100ml</t>
  </si>
  <si>
    <t>John Galliano</t>
  </si>
  <si>
    <t>John Galliano Before Midnight men Deo  150ml NEW</t>
  </si>
  <si>
    <t>John Galliano Before Midnight men edt 100ml TESTER NEW</t>
  </si>
  <si>
    <t>John Galliano Before Midnight men edt 50ml NEW</t>
  </si>
  <si>
    <t>John Galliano Encore edt 30ml</t>
  </si>
  <si>
    <t>John Galliano Encore edt 50ml</t>
  </si>
  <si>
    <t>John Galliano Encore edt 80ml</t>
  </si>
  <si>
    <t>John Galliano Parler-Moi D'Amor Eau Fraiche edt 30ml</t>
  </si>
  <si>
    <t>John Galliano Parler-Moi D'Amor Eau Fraiche edt 80ml TESTER</t>
  </si>
  <si>
    <t>John Galliano Parler-Moi D'Amor edt 80ml</t>
  </si>
  <si>
    <t>John Richmond</t>
  </si>
  <si>
    <t>John Richmond for woman deo 50ml</t>
  </si>
  <si>
    <t>John Richmond Viva Rock for woman edt 100ml TESTER</t>
  </si>
  <si>
    <t>John Richmond Viva Rock for woman edt 30ml</t>
  </si>
  <si>
    <t xml:space="preserve">John Varvatos </t>
  </si>
  <si>
    <t>John Varvatos Artisan Black edt 125ml TESTER</t>
  </si>
  <si>
    <t>John Varvatos edt 75ml</t>
  </si>
  <si>
    <t xml:space="preserve">John Varvatos Platinum  edt 125ml </t>
  </si>
  <si>
    <t>John Varvatos Platinum  edt 125ml TESTER</t>
  </si>
  <si>
    <t>John Varvatos Star USA Deo Stick 75ml</t>
  </si>
  <si>
    <t>John Varvatos Vintage  edt 125ml</t>
  </si>
  <si>
    <t>John Varvatos Vintage  edt 125ml TESTER</t>
  </si>
  <si>
    <t>Joop</t>
  </si>
  <si>
    <t xml:space="preserve">Joop Homme Wild  edt 125 ml </t>
  </si>
  <si>
    <t>Joop Homme Wild  edt 125 ml TESTER</t>
  </si>
  <si>
    <t xml:space="preserve">Joop Homme Wild  edt 75 ml </t>
  </si>
  <si>
    <t>Joop Jette Dark Sapphire edt 50ml</t>
  </si>
  <si>
    <t>Joop Wolfgang men edt 50ml</t>
  </si>
  <si>
    <t>Joop Wolfgang men edt 90ml</t>
  </si>
  <si>
    <t xml:space="preserve">Joop! Go men edt 100 ml </t>
  </si>
  <si>
    <t xml:space="preserve">Joop! Hot Summer Ticket  men edt 125 ml </t>
  </si>
  <si>
    <t xml:space="preserve">Joop! Jump men edt 100 ml </t>
  </si>
  <si>
    <t xml:space="preserve">Joop! Jump men edt 50 ml </t>
  </si>
  <si>
    <t>Joop! Thrill ledy edp 75 ml TESTER</t>
  </si>
  <si>
    <t>Joop! Wild Miss edp 30ml</t>
  </si>
  <si>
    <t>Joop! Wild Miss edp 50ml</t>
  </si>
  <si>
    <t>Jose Eisenberg</t>
  </si>
  <si>
    <t xml:space="preserve">Jose Eisenberg Diabolique ledy edp 100ml </t>
  </si>
  <si>
    <t>Jose Eisenberg Eau Fraiche homme 100ml TESTER</t>
  </si>
  <si>
    <t>Jose Eisenberg Le Peche ledy edp 100ml TESTER</t>
  </si>
  <si>
    <t xml:space="preserve">Jose Eisenberg Rouge&amp;Noir  ledy edp 100ml </t>
  </si>
  <si>
    <t xml:space="preserve">Jose Eisenberg Rouge&amp;Noir  ledy edt 50ml </t>
  </si>
  <si>
    <t>Judith Leiber</t>
  </si>
  <si>
    <t>Judith Leiber Amethyst coffret edp 3*10ml</t>
  </si>
  <si>
    <t>Judith Leiber Night coffret edp 10ml</t>
  </si>
  <si>
    <t>Judith Leiber Night edp 75ml TESTER</t>
  </si>
  <si>
    <t>Judith Leiber Night edt 75ml</t>
  </si>
  <si>
    <t>Judith Leiber Night edt 75ml TESTER</t>
  </si>
  <si>
    <t>Judith Leiber Topaz edp 40ml</t>
  </si>
  <si>
    <t>Judith Leiber Topaz edp 75ml</t>
  </si>
  <si>
    <t>Juicy Couture</t>
  </si>
  <si>
    <t>Juicy Couture Couture by Juicy Couture edp 100ml</t>
  </si>
  <si>
    <t>Juicy Couture Couture by Juicy Couture edp 100ml TESTER</t>
  </si>
  <si>
    <t>Juicy Couture La La edp 100ml TESTER</t>
  </si>
  <si>
    <t>Juicy Couture La La edp 30ml</t>
  </si>
  <si>
    <t>Juicy Couture Peace Love a Juicy Couture edp 100ml TESTER</t>
  </si>
  <si>
    <t>Juicy Couture Viva La Juicy La Fleur edt 75ml</t>
  </si>
  <si>
    <t>Juicy Couture Viva Noir edp 100ml TESTER</t>
  </si>
  <si>
    <t>Juicy Couture Viva Noir edp 30ml</t>
  </si>
  <si>
    <t>Juicy Couture W edp 100ml TESTER</t>
  </si>
  <si>
    <t>Juicy Couture W edp 50ml</t>
  </si>
  <si>
    <t>Juliette Has a Gun</t>
  </si>
  <si>
    <t>Juliette Has a Gun Anyway edp 100ml NEW</t>
  </si>
  <si>
    <t>Juliette Has a Gun Anyway edp 50ml NEW</t>
  </si>
  <si>
    <t>Juliette Has a Gun Calamity J edp 100ml</t>
  </si>
  <si>
    <t>Juliette Has a Gun Calamity J edp 50ml</t>
  </si>
  <si>
    <t>Juliette Has a Gun Citizen Queen edp 50ml</t>
  </si>
  <si>
    <t>Juliette Has a Gun Mad Madame edp 100ml</t>
  </si>
  <si>
    <t>Juliette Has a Gun Mad Madame edp 50ml</t>
  </si>
  <si>
    <t>Juliette Has a Gun Midnight Oud edp 100ml</t>
  </si>
  <si>
    <t>Juliette Has a Gun Miss Charming edp 100ml</t>
  </si>
  <si>
    <t>Juliette Has a Gun Miss Charming edp 50ml</t>
  </si>
  <si>
    <t>Juliette Has a Gun Romantina edp 100ml</t>
  </si>
  <si>
    <t>Justin Bieber</t>
  </si>
  <si>
    <t>Justin Bieber  Someday  w  edp 100ml</t>
  </si>
  <si>
    <t>Justin Bieber  Someday  w  edp 30ml</t>
  </si>
  <si>
    <t>Justin Bieber  Someday  w  edp 50ml</t>
  </si>
  <si>
    <t>Kanon</t>
  </si>
  <si>
    <t>Kanon EDT 100ml</t>
  </si>
  <si>
    <t>Kanon K.O. men EDT 100ml</t>
  </si>
  <si>
    <t>Kanon K.O. men EDT 100ml TESTER</t>
  </si>
  <si>
    <t>Kanon K.O. men EDT 100ml подмятая</t>
  </si>
  <si>
    <t>Kanon Norwegian Wood man edt 100ml</t>
  </si>
  <si>
    <t>Karl Lagerfeld</t>
  </si>
  <si>
    <t xml:space="preserve">Karl Lagerfeld  KARLEIDOSCOPE edp 60ml </t>
  </si>
  <si>
    <t>Karl Lagerfeld  men edt 30ml</t>
  </si>
  <si>
    <t>Karl Lagerfeld Photo edt 30ml</t>
  </si>
  <si>
    <t>Kathy Hilton</t>
  </si>
  <si>
    <t xml:space="preserve">Kathy Hilton  MY SECRET edp 100ml </t>
  </si>
  <si>
    <t>Keiko Mecheri</t>
  </si>
  <si>
    <t>Keiko Mecheri  Magador  EDP 75 ml TESTER</t>
  </si>
  <si>
    <t>Keiko Mecheri  Muskiris  EDP 75 ml TESTER</t>
  </si>
  <si>
    <t>Keiko Mecheri Attar De Roses edp 75ml TESTER</t>
  </si>
  <si>
    <t>Keiko Mecheri Bois de Santal edp 75ml Tester</t>
  </si>
  <si>
    <t>Keiko Mecheri Crystal D’Ambre edp 75ml TESTER</t>
  </si>
  <si>
    <t>Keiko Mecheri Damascena edp 75ml TESTER</t>
  </si>
  <si>
    <t>Keiko Mecheri Fleurs D'Osmanthe  EDP 75 ml TESTER</t>
  </si>
  <si>
    <t>Keiko Mecheri Les Zazous edp 75ml TESTER</t>
  </si>
  <si>
    <t>Keiko Mecheri Patchoulissime edp 75ml TESTER</t>
  </si>
  <si>
    <t>Keiko Mecheri Scarlett edp 75ml TESTER</t>
  </si>
  <si>
    <t>Keiko Mecheri Soussanne edp 75ml TESTER</t>
  </si>
  <si>
    <t>Keiko Mecheri Un Jour d Ete EDP 75 ml TESTER</t>
  </si>
  <si>
    <t>Kenneth Cole</t>
  </si>
  <si>
    <t>Kenneth Cole Reaction Connected M edP 75ml TESTER</t>
  </si>
  <si>
    <t>Kenneth Cole Reaction Connected M edt 125ml TESTER</t>
  </si>
  <si>
    <t xml:space="preserve">Kenzo </t>
  </si>
  <si>
    <t xml:space="preserve">Kenzo  Couleur Rose Pink edp 50ml </t>
  </si>
  <si>
    <t>Kenzo  EAU DE FLEUR de Soie edt 50ml.tester</t>
  </si>
  <si>
    <t>Kenzo  L`eau par Kenzo Colors edition  M edt.  50ml TESTER</t>
  </si>
  <si>
    <t>Kenzo Air Intense men edt 90ml</t>
  </si>
  <si>
    <t>Kenzo Air men edt 20ml</t>
  </si>
  <si>
    <t>Kenzo Amor Florale edt 85ml TESTER</t>
  </si>
  <si>
    <t>Kenzo Amour My Love  lady edt 50ml TESTER NEW</t>
  </si>
  <si>
    <t>Kenzo by Flower La Cologne 90ml</t>
  </si>
  <si>
    <t>Kenzo Couleur Violet edp 50ml NEW</t>
  </si>
  <si>
    <t>Kenzo Floralista edt 50ml NEW</t>
  </si>
  <si>
    <t>Kenzo Flower by Kenzo edp 30ml</t>
  </si>
  <si>
    <t>Kenzo Flower by Kenzo edp 50ml</t>
  </si>
  <si>
    <t xml:space="preserve">Kenzo Flower by Kenzo edt 50ml </t>
  </si>
  <si>
    <t>Kenzo Flower by Kenzo In The Air edp 100ml TESTER</t>
  </si>
  <si>
    <t>Kenzo Flower by Kenzo Summer edt 50ml</t>
  </si>
  <si>
    <t>Kenzo Homme Night edt 100ml NEW</t>
  </si>
  <si>
    <t>Kenzo Homme Sport deo 150ml</t>
  </si>
  <si>
    <t>Kenzo Homme Sport edt 50ml</t>
  </si>
  <si>
    <t xml:space="preserve">Kenzo Homme Sport Extreme edt 100ml </t>
  </si>
  <si>
    <t>Kenzo Homme Sport Extreme edt 50ml</t>
  </si>
  <si>
    <t>Kenzo Jungle edp 30ml</t>
  </si>
  <si>
    <t>Kenzo Jungle edp 50ml</t>
  </si>
  <si>
    <t>Kenzo Jungle M edt 100ml</t>
  </si>
  <si>
    <t>Kenzo Jungle M edt 100ml TESTER</t>
  </si>
  <si>
    <t>Kenzo L'eau par  pour homme deo stick 75ml</t>
  </si>
  <si>
    <t>Kenzo L'eau par  pour homme edt 100ml в старом дез без целофана</t>
  </si>
  <si>
    <t>Kenzo L'eau par 2  pour femme edt 100ml TESTER</t>
  </si>
  <si>
    <t>Kenzo L'eau par 2  pour femme edt 50ml</t>
  </si>
  <si>
    <t>Kenzo L'eau par 2 pour homme edt 100ml</t>
  </si>
  <si>
    <t>Kenzo L'eau par 2 pour homme edt 100ml TESTER</t>
  </si>
  <si>
    <t>Kenzo L'eau par Kenzo man  50ml edt Metal Edition</t>
  </si>
  <si>
    <t>Kenzo L'eau par Wild pour femme edt 50ml</t>
  </si>
  <si>
    <t xml:space="preserve">Kenzo Madly Kiss N fly W edt 50ml </t>
  </si>
  <si>
    <t>Kenzo Madly W edt 30ml</t>
  </si>
  <si>
    <t>Kenzo Madly W edt 50ml</t>
  </si>
  <si>
    <t>Kenzo Madly W edt 80ml</t>
  </si>
  <si>
    <t>Kenzo Madly W edt 80ml TESTER</t>
  </si>
  <si>
    <t>Kenzo pour Homme Boisee edt 100ml</t>
  </si>
  <si>
    <t>Kenzo Signature  pour femme edt 100ml</t>
  </si>
  <si>
    <t>Kenzo Signature  pour homme edt 100ml</t>
  </si>
  <si>
    <t>Kilian</t>
  </si>
  <si>
    <t>Kilian  LOVE AND TEARS edp 50ml Refill</t>
  </si>
  <si>
    <t xml:space="preserve">Kilian A TASTE OF HEAVEN EDР 4х7,5 ml </t>
  </si>
  <si>
    <t>Kilian A TASTE OF HEAVEN EDР 4х7,5 ml refill</t>
  </si>
  <si>
    <t xml:space="preserve">Kilian A TASTE OF HEAVEN EDР 50 ml </t>
  </si>
  <si>
    <t>Kilian Amber Aoud edp 50 ml refill</t>
  </si>
  <si>
    <t xml:space="preserve">Kilian Cruel Intentions 4 x 7,5ml </t>
  </si>
  <si>
    <t>Kilian Incense Aoud edp  50 ml</t>
  </si>
  <si>
    <t>Kilian LOVE EDР 50 ml</t>
  </si>
  <si>
    <t>Kilian LOVE END TEARS EDP 4х7,5 ml set</t>
  </si>
  <si>
    <t>Kilian LOVE END TEARS, surrender EDP 50 ml</t>
  </si>
  <si>
    <t>Kilian Playing with the Devil edp 50ml NEW</t>
  </si>
  <si>
    <t xml:space="preserve">Kilian PURE OUD EDР 50 ml </t>
  </si>
  <si>
    <t>Kilian PURE OUD EDР 50 ml refill</t>
  </si>
  <si>
    <t>Kilian ROSE OUD EDP 50 ml refill</t>
  </si>
  <si>
    <t>Kilian Set Refillable travel spray AMBER OUD EDP 30 ml (4х7,5 ml refill + Gold case)</t>
  </si>
  <si>
    <t>Kilian Set Refillable travel spray PURE OUD EDР (4х7,5 ml refill + Gold case)</t>
  </si>
  <si>
    <t>Kilian SWEET REDEMPTION, THE END EDP 50 ml</t>
  </si>
  <si>
    <t>Kilian SWEET REDEMPTION, THE END EDP, 4х7,5 ml set</t>
  </si>
  <si>
    <t>Kiton</t>
  </si>
  <si>
    <t>Kiton Men edt 75ml (красн)</t>
  </si>
  <si>
    <t>Korloff</t>
  </si>
  <si>
    <t>Korloff N1 Set edt 88ml + shower gel 50ml+ body lotion 50ml</t>
  </si>
  <si>
    <t>Krizia</t>
  </si>
  <si>
    <t>Krizia Uomo EDT 100ml</t>
  </si>
  <si>
    <t>La Perla</t>
  </si>
  <si>
    <t>La Perla Charme Lace Collection edt 50ml</t>
  </si>
  <si>
    <t>La Perla Divina edp 30ml</t>
  </si>
  <si>
    <t>La Perla Divina edp 80ml TESTER</t>
  </si>
  <si>
    <t>La Perla Divina edt 30ml</t>
  </si>
  <si>
    <t>La Perla Divina edt 50ml</t>
  </si>
  <si>
    <t>La Perla Divina edt 80ml</t>
  </si>
  <si>
    <t>La Perla Divina Gold edt 80ml</t>
  </si>
  <si>
    <t>La Perla Divina Silver edt 80ml</t>
  </si>
  <si>
    <t>La Perla Divina Silver edt 80ml TESTER</t>
  </si>
  <si>
    <t>La Perla edt 100ml</t>
  </si>
  <si>
    <t>La Perla edt 30ml</t>
  </si>
  <si>
    <t>La Perla edt 50ml</t>
  </si>
  <si>
    <t>La Perla Fleur  100ml edt TESTER</t>
  </si>
  <si>
    <t>La Perla In Rosa edt 30ml</t>
  </si>
  <si>
    <t>La Perla In Rosa edt 80ml TESTER</t>
  </si>
  <si>
    <t>La Perla J'aime La Nuit edp 100ml TESTER</t>
  </si>
  <si>
    <t>La Perla J'aime La Nuit edp 30ml</t>
  </si>
  <si>
    <t>La Perla J'aime Les Fleurs W edt 100ml TESTER</t>
  </si>
  <si>
    <t>La Perla J'aime Les Fleurs W edt 30ml</t>
  </si>
  <si>
    <t>La Perla J'aime W edp 30ml</t>
  </si>
  <si>
    <t>La Perla J'aime W edp 50ml</t>
  </si>
  <si>
    <t>LA PERLA JUST PRECIOUS EDP 100ML NEW</t>
  </si>
  <si>
    <t>LA PERLA JUST PRECIOUS EDP 30ML NEW</t>
  </si>
  <si>
    <t xml:space="preserve">La Perla w EDP 50ml </t>
  </si>
  <si>
    <t>La Perla w EDP 50ml Restyling</t>
  </si>
  <si>
    <t>La Perla w EDP 80ml TESTER</t>
  </si>
  <si>
    <t>La Perla w EDT 80ml TESTER</t>
  </si>
  <si>
    <t>La Prairie</t>
  </si>
  <si>
    <t>La Prairie Life Threads Silver  lady edp 50 ml</t>
  </si>
  <si>
    <t>La Prairie Life Threads Silver  lady edp 50 ml TESTER</t>
  </si>
  <si>
    <t xml:space="preserve">La Prairie Midnight Rain  edp 50ml </t>
  </si>
  <si>
    <t>La Prairie Silver Rain Set edp 50ml+ body lotion  50ml</t>
  </si>
  <si>
    <t>Lacoste</t>
  </si>
  <si>
    <t>Lacoste Challenge Refresh pour homme edt 30ml</t>
  </si>
  <si>
    <t>Lacoste Challenge Refresh pour homme edt 75ml</t>
  </si>
  <si>
    <t>Lacoste Challenge Refresh pour homme edt 90ml</t>
  </si>
  <si>
    <t>Lacoste Eau De Lacoste  pour femme edp 90ml New</t>
  </si>
  <si>
    <t>Lacoste Eau De Lacoste  pour femme edp 90ml New TESTER</t>
  </si>
  <si>
    <t>Lacoste Eau de Lacoste L.12.12 Noir  pour homme edt 100ml TESTER</t>
  </si>
  <si>
    <t>Lacoste Eau de Lacoste L.12.12 Noir  pour homme Set edt 100ml+ sh/gel 150ml</t>
  </si>
  <si>
    <t>Lacoste Eau de Lacoste L.12.12 Rouge pour homme edt 100ml TESTER</t>
  </si>
  <si>
    <t>Lacoste Eau De Lacoste Sensuelle  pour femme edp  90ml NEW</t>
  </si>
  <si>
    <t>Lacoste Eau De Lacoste Sensuelle  pour femme edp  90ml NEW TESTER</t>
  </si>
  <si>
    <t>Lacoste Eau De Lacoste Sensuelle  pour femme edp 50ml NEW</t>
  </si>
  <si>
    <t>Lacoste Eau De Lacoste Sensuelle  pour femme edp 7.4ml NEW</t>
  </si>
  <si>
    <t>Lacoste Essential pour homme edt 125ml</t>
  </si>
  <si>
    <t>Lacoste Essential Sport pour homme edt 125ml TESTER</t>
  </si>
  <si>
    <t>Lacoste Essential Sport pour homme edt 75ml</t>
  </si>
  <si>
    <t>Lacoste Essential Sport pour homme edt 75ml TESTER</t>
  </si>
  <si>
    <t>Lacoste Joy of Pink edt 30ml</t>
  </si>
  <si>
    <t>Lacoste Joy of Pink edt 30ml мятая коробка</t>
  </si>
  <si>
    <t>Lacoste Joy of Pink edt 50ml</t>
  </si>
  <si>
    <t>Lacoste Love of Pink W edt 15ml</t>
  </si>
  <si>
    <t>Lacoste Love of Pink W edt 30ml</t>
  </si>
  <si>
    <t>Lacoste Love of Pink W edt 50ml</t>
  </si>
  <si>
    <t>Lacoste Love of Pink W edt 90ml</t>
  </si>
  <si>
    <t>Lacoste Love of Pink W edt 90ml TESTER</t>
  </si>
  <si>
    <t>Lacoste pour femme edp 30ml</t>
  </si>
  <si>
    <t>Lacoste pour femme edp 90ml</t>
  </si>
  <si>
    <t>Lacoste pour femme edp 90ml TESTER</t>
  </si>
  <si>
    <t>Lacoste pour homme a\sh 75ml подмятый</t>
  </si>
  <si>
    <t>Lacoste Style in Play pour homme Deo Stick 75ml (красный)</t>
  </si>
  <si>
    <t>Lacoste Style in Play pour homme edt 125ml (красный) TESTER</t>
  </si>
  <si>
    <t>Lacoste Style in Play pour homme edt 75ml (красный)</t>
  </si>
  <si>
    <t>Lacoste Touch of Pink edt 30ml</t>
  </si>
  <si>
    <t>Lady Gaga</t>
  </si>
  <si>
    <t>Lady Gaga Black Fluid Fame edp 100ml</t>
  </si>
  <si>
    <t>Lady Gaga Black Fluid Fame edp 30ml</t>
  </si>
  <si>
    <t>Lalique</t>
  </si>
  <si>
    <t xml:space="preserve">Lalique (лев ) pour homme edp 125 ml </t>
  </si>
  <si>
    <t>Lalique (лев ) pour homme edp 75 ml</t>
  </si>
  <si>
    <t xml:space="preserve">Lalique (лев ) pour homme edt 125 ml </t>
  </si>
  <si>
    <t>Lalique Encre Noire pour elle edp 100ml TESTER</t>
  </si>
  <si>
    <t>Lalique Fleur de Cristal edp 100ml TESTER</t>
  </si>
  <si>
    <t>Lalique White pour homme edt 75ml</t>
  </si>
  <si>
    <t>Lancome</t>
  </si>
  <si>
    <t>Lancome Attraction  W edp 50ml TESTER</t>
  </si>
  <si>
    <t>Lancome Balafre edt 75ml</t>
  </si>
  <si>
    <t>Lancome Climat edt 75ml</t>
  </si>
  <si>
    <t>Lancome Climat W parfum 14ml Cu068</t>
  </si>
  <si>
    <t>Lancome Hypnose  W edp 30ml</t>
  </si>
  <si>
    <t>Lancome Hypnose  W edp 5ml mini</t>
  </si>
  <si>
    <t>Lancome Hypnose  W edp 75ml</t>
  </si>
  <si>
    <t>Lancome Hypnose  W edT 30ml</t>
  </si>
  <si>
    <t>Lancome Hypnose  W edT 50ml</t>
  </si>
  <si>
    <t>Lancome Hypnose Homme edt 50ml</t>
  </si>
  <si>
    <t>Lancome Hypnose Homme edt 75ml</t>
  </si>
  <si>
    <t>Lancome Hypnose Homme edt 75ml TESTER</t>
  </si>
  <si>
    <t>Lancome Hypnose Senses edp 30ml</t>
  </si>
  <si>
    <t>Lancome Hypnose set (edp 30ml+body lotion 50ml)</t>
  </si>
  <si>
    <t>Lancome L*Autre Oud edp 75ml</t>
  </si>
  <si>
    <t>Lancome La Vie Est Belle edp 75ml TESTER</t>
  </si>
  <si>
    <t>Lancome La Vie Est Belle L`Eau edT 100ml NEW</t>
  </si>
  <si>
    <t>Lancome La Vie Est Belle L`Eau edT 50ml NEW</t>
  </si>
  <si>
    <t>Lancome La Vie Est Belle Legere edp 75ml TESTER NEW</t>
  </si>
  <si>
    <t>Lancome Miracle So Magic edp 100ml</t>
  </si>
  <si>
    <t>Lancome Miracle So Magic edp 30ml</t>
  </si>
  <si>
    <t>Lancome Miracle So Magic edp 50ml</t>
  </si>
  <si>
    <t>Lancome Miracle Tendre Voyage W edt 75ml edition exclusive</t>
  </si>
  <si>
    <t>Lancome Miracle W set (edp 30ml+ body lotion 50ml)</t>
  </si>
  <si>
    <t>Lancome Miracle W set (edp 50ml+ body lotion 50ml)</t>
  </si>
  <si>
    <t>Lancome Poeme edp 100ml TESTER</t>
  </si>
  <si>
    <t>Lancome Poeme edp 30ml</t>
  </si>
  <si>
    <t>Lancome Tresor edp 50ml</t>
  </si>
  <si>
    <t>Lancome Tresor in Love edp 30ml</t>
  </si>
  <si>
    <t>Lancome Tresor in Love edp 50ml</t>
  </si>
  <si>
    <t>Lancome Tresor in Love edp 75ml TESTER</t>
  </si>
  <si>
    <t>Lancome Tresor Midnight Rose edp 75ml TESTER</t>
  </si>
  <si>
    <t>Lancome Tresor Midnight Rose Love Edition edp 50ml NEW</t>
  </si>
  <si>
    <t>Lanvin</t>
  </si>
  <si>
    <t>Lanvin  Me edp 50ml New</t>
  </si>
  <si>
    <t>Lanvin  Me edp 80ml New</t>
  </si>
  <si>
    <t>Lanvin  Me edp 80ml TESTER New</t>
  </si>
  <si>
    <t>Lanvin Avant Garde edt 30ml</t>
  </si>
  <si>
    <t>Lanvin Avant Garde edt 50ml</t>
  </si>
  <si>
    <t>Lanvin Eclat d'Arpege   50ml edp limited idition TESTER</t>
  </si>
  <si>
    <t>Lanvin Eclat Darpege edp 100ml</t>
  </si>
  <si>
    <t>Lanvin Eclat Darpege edp 100ml TESTER</t>
  </si>
  <si>
    <t>Lanvin Eclat Darpege edp 50ml</t>
  </si>
  <si>
    <t>Lanvin Jeanne Couture edp 30ml</t>
  </si>
  <si>
    <t>Lanvin Jeanne edp 100ml TESTER</t>
  </si>
  <si>
    <t>Lanvin Jeanne edp 7,5ml mini spray</t>
  </si>
  <si>
    <t>Lanvin L'Homme Sport edt 100ml TESTER</t>
  </si>
  <si>
    <t>LANVIN Marry Me  ledy edp 50ml.</t>
  </si>
  <si>
    <t>LANVIN Marry Me  ledy edp 7.5ml.spray</t>
  </si>
  <si>
    <t>Lanvin Rumeur 2 Rose edp 100ml</t>
  </si>
  <si>
    <t>Lanvin Rumeur 2 Rose edp 100ml TESTER</t>
  </si>
  <si>
    <t>Lanvin Rumeur edp 100ml TESTER</t>
  </si>
  <si>
    <t>Lapidus</t>
  </si>
  <si>
    <t>Lapidus Creation edt 100ml</t>
  </si>
  <si>
    <t>Lapidus Creation edt 100ml TESTER</t>
  </si>
  <si>
    <t>Lapidus Creation edt 50ml</t>
  </si>
  <si>
    <t>L'Artisan</t>
  </si>
  <si>
    <t>L'Artisan Batucada edt 100ml</t>
  </si>
  <si>
    <t>L'Artisan Coeur de Vetiver Sacre edt 100ml</t>
  </si>
  <si>
    <t>L'Artisan Cote D`Amour  edt 100ml TESTER</t>
  </si>
  <si>
    <t>L'Artisan Fleur de Liane edt 50ml</t>
  </si>
  <si>
    <t>L'Artisan Fou D'Absinthe edp 50ml</t>
  </si>
  <si>
    <t xml:space="preserve">L'Artisan L'eau D'Ambre  янтарная вода edt 100ml </t>
  </si>
  <si>
    <t xml:space="preserve">L'Artisan L'eau D'Ambre  янтарная вода edt 50ml </t>
  </si>
  <si>
    <t xml:space="preserve">L'Artisan L'eau D'Ambre Extreme янтарная вода edp 50ml </t>
  </si>
  <si>
    <t>L'Artisan L'eau de Ambre edt 50ml</t>
  </si>
  <si>
    <t xml:space="preserve">L'Artisan L'eau de Ambre Extreme edp 50ml </t>
  </si>
  <si>
    <t>L'Artisan L'eau de L'Artisan edt 100ml "Вода Мастера" TESTER</t>
  </si>
  <si>
    <t>L'Artisan L'ete en Douce edt 50ml</t>
  </si>
  <si>
    <t xml:space="preserve">L'Artisan Mimosa pour Moi edt 50ml "Мимоза для меня" </t>
  </si>
  <si>
    <t xml:space="preserve">L'Artisan Mure et Musc Cologne ежевика и мускус edt 50ml </t>
  </si>
  <si>
    <t>L'Artisan Premier Figuier edt 50ml</t>
  </si>
  <si>
    <t>L'Artisan Premier Figuier Extreme edp 50ml</t>
  </si>
  <si>
    <t>L'Artisan Safran Troublant edt 100ml</t>
  </si>
  <si>
    <t>L'Artisan The pour un Ete edt 100ml</t>
  </si>
  <si>
    <t>L'Artisan The pour un Ete edt 50ml</t>
  </si>
  <si>
    <t>L'Artisan Vanille Absolument edp 50ml</t>
  </si>
  <si>
    <t>Laura Biagiotti</t>
  </si>
  <si>
    <t>Laura Biagiotti  Laura Rose  ledy edp 50ml</t>
  </si>
  <si>
    <t>Laura Biagiotti  Venezia  ledy edp  25ml New</t>
  </si>
  <si>
    <t>Laura Biagiotti  Venezia  ledy edp  50ml New</t>
  </si>
  <si>
    <t>Laura Biagiotti  Venezia  ledy edp  75ml New</t>
  </si>
  <si>
    <t>Laura Biagiotti  Venezia  ledy edt  50ml</t>
  </si>
  <si>
    <t>Laura Biagiotti  Venezia  ledy edt  50ml New</t>
  </si>
  <si>
    <t>Laura Biagiotti ESSENZA ROMA UOMO edt  40 ml</t>
  </si>
  <si>
    <t>Laura Biagiotti ESSENZA ROMA UOMO edt  75 ml</t>
  </si>
  <si>
    <t>Laura Biagiotti MISTERO DI ROMA UOMO edt  75 ml</t>
  </si>
  <si>
    <t>Laura Biagiotti Roma Uomo edt 125ml</t>
  </si>
  <si>
    <t>Laura Biagiotti Roma Uomo edt 40ml</t>
  </si>
  <si>
    <t xml:space="preserve">Le Parfumeur </t>
  </si>
  <si>
    <t>Le Parfumeur Passion et Amour edp 50ml TESTER</t>
  </si>
  <si>
    <t>Les Parfums De Rosine</t>
  </si>
  <si>
    <t>Les Parfums de Rosine GLAM ROSE edp  50 ml</t>
  </si>
  <si>
    <t>Les Parfums de Rosine LOTUS ROSE edp  100 ml</t>
  </si>
  <si>
    <t>Les Parfums de Rosine ROSE PRALINE edp  50 ml</t>
  </si>
  <si>
    <t>Les Parfums de Rosine ROSISSIMO edp  100 ml</t>
  </si>
  <si>
    <t>Les Parfums de Rosine ROSISSIMO edp  50 ml</t>
  </si>
  <si>
    <t>Les Parfums de Rosine TWILL ROSE edp  100 ml</t>
  </si>
  <si>
    <t>Les Parfums de Rosine TWILL ROSE edp  50 ml</t>
  </si>
  <si>
    <t>Lobogal</t>
  </si>
  <si>
    <t>Lobogal Gold lady edp 50ml</t>
  </si>
  <si>
    <t>Lobogal Gold lady edt 100ml</t>
  </si>
  <si>
    <t>Lobogal Pour Lui edt 100ml Edition Present</t>
  </si>
  <si>
    <t>Lobogal Pour LUI Silver edt 100ml</t>
  </si>
  <si>
    <t xml:space="preserve">Loewe </t>
  </si>
  <si>
    <t>Loewe  homme edt  150ml TESTER</t>
  </si>
  <si>
    <t>Loewe 7 Natural  men edt 100ml</t>
  </si>
  <si>
    <t>Loewe 7 Natural  men edt 50ml</t>
  </si>
  <si>
    <t xml:space="preserve">Loewe Agua de Ella edt 150ml </t>
  </si>
  <si>
    <t>Loewe Aire  edt 75ml TESTER</t>
  </si>
  <si>
    <t>Loewe Aire Sensual edt 125ml TESTER</t>
  </si>
  <si>
    <t>Loewe Aqua de Loewe Mediterraneo men 100ml TESTER</t>
  </si>
  <si>
    <t>Loewe Aura Magnetica edp 80ml TESTER NEW</t>
  </si>
  <si>
    <t>Loewe I Loewe You ledy edt 50ml  TESTER</t>
  </si>
  <si>
    <t>Loewe LoCo  ledy edp 100ml TESTER</t>
  </si>
  <si>
    <t>Loewe Solo Absoluto  men edt 75ml</t>
  </si>
  <si>
    <t>Loewe Solo Absoluto men edt 125ml</t>
  </si>
  <si>
    <t>Loewe Solo Absoluto men edt 50ml</t>
  </si>
  <si>
    <t>Loewe Solo Intense  men edc 50ml</t>
  </si>
  <si>
    <t>Loewe Solo Platinum  men edt 100ml TESTER</t>
  </si>
  <si>
    <t>Loewe Solo Platinum  men edt 50ml</t>
  </si>
  <si>
    <t xml:space="preserve">Loewe Solo Pop men edt 50ml </t>
  </si>
  <si>
    <t>Loewe Solo Pop men edt 75ml</t>
  </si>
  <si>
    <t>Loewe Total Vitality Treatment men edt  50ml TESTER</t>
  </si>
  <si>
    <t>Lolita Lempicka</t>
  </si>
  <si>
    <t>Lolita Lempicka Au Masculin M edt 100ml</t>
  </si>
  <si>
    <t>Lolita Lempicka Au Masculin M edt 50ml</t>
  </si>
  <si>
    <t>Lolita Lempicka L`Eau En Blanc woman edp 30ml</t>
  </si>
  <si>
    <t>Lolita Lempicka L`Eau En Blanc woman edp 50ml</t>
  </si>
  <si>
    <t>Lolita Lempicka L'eau  Au Masculin edt 50ml TESTER</t>
  </si>
  <si>
    <t>Lolita Lempicka Si Lolita edp 30ml</t>
  </si>
  <si>
    <t>Lolita Lempicka Si Lolita edp 50ml</t>
  </si>
  <si>
    <t>Lolita Lempicka Si Lolita edt 50ml</t>
  </si>
  <si>
    <t>Lolita Lempicka Si Lolita edt 80ml</t>
  </si>
  <si>
    <t>Lolita Lempicka Si Lolita edt 80ml TESTER</t>
  </si>
  <si>
    <t>Lomani</t>
  </si>
  <si>
    <t>Lomani Do It! deo 200ml</t>
  </si>
  <si>
    <t>Lomani Do It! for women edp 100ml</t>
  </si>
  <si>
    <t>Lomani Do It! for women edt 100ml</t>
  </si>
  <si>
    <t>Lomani Do It! for women Set edt 100ml+ deo 200ml</t>
  </si>
  <si>
    <t>Lomani El Paso edt 50ml</t>
  </si>
  <si>
    <t>Lomani El Paso edt 50ml TESTER</t>
  </si>
  <si>
    <t>Lomani Essential for men edt 100ml</t>
  </si>
  <si>
    <t>Lomani Mister Lomani edt 100ml</t>
  </si>
  <si>
    <t>Lorenzo Villoresi</t>
  </si>
  <si>
    <t>L.Villoresi ACQUA DI COLONIA edt  50 ml</t>
  </si>
  <si>
    <t>L.Villoresi ACQUA DI COLONIA edt 100 ml</t>
  </si>
  <si>
    <t>L.Villoresi DILMUN edt  100 ml</t>
  </si>
  <si>
    <t>L.Villoresi DILMUN edt  50 ml</t>
  </si>
  <si>
    <t>L.Villoresi DONNA edt  100 ml</t>
  </si>
  <si>
    <t>L.Villoresi IPERBOREA edt 100 ml</t>
  </si>
  <si>
    <t>L.Villoresi Mare Nostrum AURA MARIS edt  100 ml</t>
  </si>
  <si>
    <t>L.Villoresi PATCHOULI edt  100 ml</t>
  </si>
  <si>
    <t>L.Villoresi PIPER NIGRUM edt  100 ml</t>
  </si>
  <si>
    <t>L.Villoresi PIPER NIGRUM edt  50 ml</t>
  </si>
  <si>
    <t>L.Villoresi VETIVER edt  100 ml</t>
  </si>
  <si>
    <t xml:space="preserve">M.Micallef </t>
  </si>
  <si>
    <t>M. Micallef  Collection Rouge 1 Edp 100ml NEW</t>
  </si>
  <si>
    <t>M. Micallef  Collection Rouge 1 Edp 100ml TESTER NEW</t>
  </si>
  <si>
    <t>M. Micallef  Collection Rouge 2 Edp 100ml NEW</t>
  </si>
  <si>
    <t>M. Micallef Ananda  edp 100ml TESTER</t>
  </si>
  <si>
    <t>M. Micallef Ananda  sh/gel 200ml</t>
  </si>
  <si>
    <t>M. Micallef Ananda Black edp 30ml</t>
  </si>
  <si>
    <t>M. Micallef Ananda Black edp 30ml TESTER</t>
  </si>
  <si>
    <t>M. Micallef Ananda Pearl Collection edp 100ml</t>
  </si>
  <si>
    <t>M. Micallef Aoud edp 100ml  TESTER</t>
  </si>
  <si>
    <t>M. Micallef G.Nejman Le Professionnel edp 100ml</t>
  </si>
  <si>
    <t>M. Micallef JEWEL for him  edp 100ml TESTER</t>
  </si>
  <si>
    <t xml:space="preserve">M. Micallef POMELOS edp30ml </t>
  </si>
  <si>
    <t>M. Micallef Rose Aoud edp 100ml</t>
  </si>
  <si>
    <t>M. Micallef ROYAL MUSKA  edp 30ml TESTER</t>
  </si>
  <si>
    <t>M. Micallef Royal Rose Aoud edp 100ml</t>
  </si>
  <si>
    <t>M. Micallef Royal Rose Aoud edp 100ml TESTER</t>
  </si>
  <si>
    <t>M. Micallef ROYAL VINTAGE  30ml  TESTER</t>
  </si>
  <si>
    <t>M. Micallef ROYAL VINTAGE  Sample 1.6ml</t>
  </si>
  <si>
    <t>M. Micallef Shanaan edp 100ml TESTER</t>
  </si>
  <si>
    <t>M.Micallef G.Nejman LE SPORTIF edp 100 ml TESTER</t>
  </si>
  <si>
    <t>M.Micallef Gaiac men edp 100ml TESTER</t>
  </si>
  <si>
    <t>M.Micallef Gaiac men edp 30ml TESTER</t>
  </si>
  <si>
    <t>M.Micallef Jewel  for her  edp 100ml TESTER</t>
  </si>
  <si>
    <t>M.Micallef Les 4 Saisons AUTOMNE for women edp  30 ml</t>
  </si>
  <si>
    <t>M.Micallef Les 4 Saisons AUTOMNE for women edp  50 ml</t>
  </si>
  <si>
    <t>M.Micallef Les 4 Saisons BLACK SEA edp 100 ml</t>
  </si>
  <si>
    <t>M.Micallef Les 4 Saisons ETE for women edp  100 ml TESTER</t>
  </si>
  <si>
    <t>M.Micallef Les 4 Saisons ETE for women edp  50 ml</t>
  </si>
  <si>
    <t>M.Micallef Les 4 Saisons HIVER for women edp  100 ml</t>
  </si>
  <si>
    <t>M.Micallef Les 4 Saisons RED SEA edp 100 ml</t>
  </si>
  <si>
    <t>M.Micallef Les 4 Saisons YELLOW SEA for men edp 100 ml</t>
  </si>
  <si>
    <t>M.Micallef Les 4 Saisons YELLOW SEA for men edp 100 ml TESTER</t>
  </si>
  <si>
    <t>M.Micallef Mon Parfum Crystal edp 100ml TESTER NEW</t>
  </si>
  <si>
    <t>M.Micallef SPICY for him edt  50 ml</t>
  </si>
  <si>
    <t>M.Micallef VANILLE FLEUR for women edp  50 ml</t>
  </si>
  <si>
    <t xml:space="preserve">M.Micallef VANILLE FLEUR for women edp 100 ml </t>
  </si>
  <si>
    <t>M.Micallef VANILLE FLEUR for women edp 100 ml TESTER</t>
  </si>
  <si>
    <t>M.Micallef VANILLE Leather  for women edp 100 ml</t>
  </si>
  <si>
    <t xml:space="preserve">M.Micallef VANILLE MARINE for women edp 100 ml </t>
  </si>
  <si>
    <t>M.Micallef VANILLE MARINE for women edp 100 ml TESTER</t>
  </si>
  <si>
    <t xml:space="preserve">M.Micallef VANILLE ORIENT for women edp 100 ml </t>
  </si>
  <si>
    <t>M.Micallef YLANG  for women edp 100 ml</t>
  </si>
  <si>
    <t>M.Micallef YLANG  for women edp 100 ml TESTER</t>
  </si>
  <si>
    <t>M.Micallef YLANG IN GOLD for women edp 100 ml</t>
  </si>
  <si>
    <t>M.Micallef YLANG IN GOLD for women edp 100 ml TESTER</t>
  </si>
  <si>
    <t>M.Micallef YLANG IN GOLD for women edp Sample 1.6ml</t>
  </si>
  <si>
    <t>M.Micallef Маркиза де Савинье Crystal 75ml edp</t>
  </si>
  <si>
    <t>Mandarina Duck</t>
  </si>
  <si>
    <t>Mandarina Duck Blue M edt 100ml TESTER</t>
  </si>
  <si>
    <t>Mandarina Duck Blue M edt 30ml</t>
  </si>
  <si>
    <t>Mandarina Duck Blue M edt 50ml</t>
  </si>
  <si>
    <t>Mandarina Duck Cute Blue edt 100ml TESTER</t>
  </si>
  <si>
    <t>Mandarina Duck Cute Blue edt 50ml</t>
  </si>
  <si>
    <t>Mandarina Duck Cute Pink edt 100ml</t>
  </si>
  <si>
    <t>Mandarina Duck Cute Pink edt 30ml</t>
  </si>
  <si>
    <t>Mandarina Duck Cute Pink set (edt 30ml+body lotion 75ml)</t>
  </si>
  <si>
    <t>Mandarina Duck W edt 30ml</t>
  </si>
  <si>
    <t>Mango</t>
  </si>
  <si>
    <t>Mango Delerium edt 100ml TESTER</t>
  </si>
  <si>
    <t>Marc Ecko</t>
  </si>
  <si>
    <t>Marc Ecko Blue  men edt 100ml</t>
  </si>
  <si>
    <t>Marc Jacobs</t>
  </si>
  <si>
    <t>Marc Jacobs Bang edt 30ml</t>
  </si>
  <si>
    <t>Marc Jacobs Daisy  Set edt 20ml+ So Fresh 20ml</t>
  </si>
  <si>
    <t>Marc Jacobs Daisy  Set edt 50ml+ b\l 75ml+ sh\g 75ml</t>
  </si>
  <si>
    <t>Marc Jacobs Daisy Delight edt 50ml NEW</t>
  </si>
  <si>
    <t>Marc Jacobs Daisy eau So Fresh Delight edt 75ml NEW</t>
  </si>
  <si>
    <t>Marc Jacobs Daisy eau So Fresh edt 125ml TESTER</t>
  </si>
  <si>
    <t>Marc Jacobs Daisy eau So Fresh edt 75ml</t>
  </si>
  <si>
    <t xml:space="preserve">Marc Jacobs Daisy edp 50ml </t>
  </si>
  <si>
    <t>Marc Jacobs Daisy edp 50ml Hot Pink Edition</t>
  </si>
  <si>
    <t>Marc Jacobs Daisy edt 100ml</t>
  </si>
  <si>
    <t>Marc Jacobs Daisy edt 50ml</t>
  </si>
  <si>
    <t>Marc Jacobs Dot  edp 100ml</t>
  </si>
  <si>
    <t>Marc Jacobs Dot  edp 30ml</t>
  </si>
  <si>
    <t>Marc Jacobs Dot  edp 50ml</t>
  </si>
  <si>
    <t>Marc Jacobs Dot set (edp 50ml+body lotion 75ml+shower gel 75ml)</t>
  </si>
  <si>
    <t>Marc Jacobs Honey edp 100ml</t>
  </si>
  <si>
    <t>Marc Jacobs Honey edp 30ml</t>
  </si>
  <si>
    <t>Marc Jacobs Honey edp 50ml</t>
  </si>
  <si>
    <t>Marc Jacobs Lola  Set edp 20ml+ 20ml refill</t>
  </si>
  <si>
    <t>Marc Jacobs Oh, Lola! edp 100ml</t>
  </si>
  <si>
    <t>Marc Jacobs Oh, Lola! edp 20ml</t>
  </si>
  <si>
    <t>Marc Jacobs Oh, Lola! edp 30ml</t>
  </si>
  <si>
    <t>Marc Jacobs Tropical Rain edt 100ml</t>
  </si>
  <si>
    <t xml:space="preserve">Marina de Bourbon </t>
  </si>
  <si>
    <t>Marina de Bourbon  EAU DE LYS edp 30ml</t>
  </si>
  <si>
    <t>Marina de Bourbon Blue edp 50ml</t>
  </si>
  <si>
    <t>Marina de Bourbon Dynastie Golden edp 30ml</t>
  </si>
  <si>
    <t>Marina de Bourbon Dynastie Mademoiselle edp 50ml</t>
  </si>
  <si>
    <t>Marina de Bourbon Fleur de LYS edp 50ml</t>
  </si>
  <si>
    <t>Marina de Bourbon Pink Princesse edp 50ml TESTER</t>
  </si>
  <si>
    <t>Masaki Matsushima</t>
  </si>
  <si>
    <t>Masaki Matsushima  SNOWING ROSE   40ml edp</t>
  </si>
  <si>
    <t>Masaki Matsushima  SNOWING ROSE   80ml edp</t>
  </si>
  <si>
    <t>Masaki Matsushima Fluo edp 40ml</t>
  </si>
  <si>
    <t>Masaki Matsushima Masaki\Masaki edp 40ml</t>
  </si>
  <si>
    <t>Masaki Matsushima Masaki\Masaki edp 80ml TESTER</t>
  </si>
  <si>
    <t>Masaki Matsushima Mat  edp 40ml</t>
  </si>
  <si>
    <t>Masaki Matsushima Mat  edp 40ml TESTER</t>
  </si>
  <si>
    <t>Masaki Matsushima Mat  edp 80ml</t>
  </si>
  <si>
    <t>Masaki Matsushima Mat  edp 80ml TESTER</t>
  </si>
  <si>
    <t xml:space="preserve">Masaki Matsushima Mat 0`C homme edt 40ml </t>
  </si>
  <si>
    <t>Masaki Matsushima Mat 0`C homme edt 40ml TESTER</t>
  </si>
  <si>
    <t xml:space="preserve">Masaki Matsushima Mat 0`C homme edt 40ml мятая </t>
  </si>
  <si>
    <t>Masaki Matsushima Mat 0`C homme edt 80ml TESTER</t>
  </si>
  <si>
    <t>Masaki Matsushima Mat Aqua Earth homme edt 40ml</t>
  </si>
  <si>
    <t>Masaki Matsushima Mat Aqua Earth homme edt 80ml</t>
  </si>
  <si>
    <t>Masaki Matsushima Mat Aqua Earth homme edt 80ml tester</t>
  </si>
  <si>
    <t>Masaki Matsushima Mat Aqua homme edt 40ml</t>
  </si>
  <si>
    <t>Masaki Matsushima Mat Aqua Platinum edt 40ml</t>
  </si>
  <si>
    <t>Masaki Matsushima Mat Art homme edt 40ml</t>
  </si>
  <si>
    <t>Masaki Matsushima Mat Art homme edt 80ml</t>
  </si>
  <si>
    <t>Masaki Matsushima Mat Art homme edt 80ml TESTER</t>
  </si>
  <si>
    <t>Masaki Matsushima Mat Art Mosaic edp 80ml</t>
  </si>
  <si>
    <t>Masaki Matsushima Mat Art Mosaik edP 40ml</t>
  </si>
  <si>
    <t>Masaki Matsushima Mat Chocolat edp 40ml</t>
  </si>
  <si>
    <t>Masaki Matsushima Mat Chocolat edp 80ml</t>
  </si>
  <si>
    <t>Masaki Matsushima Shiro edp 10ml</t>
  </si>
  <si>
    <t>Masaki Matsushima Shiro edp 80ml</t>
  </si>
  <si>
    <t>Masaki Matsushima Shiro edp 80ml TESTER</t>
  </si>
  <si>
    <t>Masaki Matsushima Suu edp 40ml</t>
  </si>
  <si>
    <t>Masaki Matsushima Suu Set edp 40ml+ sh\g 50 ml</t>
  </si>
  <si>
    <t>Masaki Matsushima Tokyo Days edp 40ml</t>
  </si>
  <si>
    <t>Masaki Matsushima Tokyo Days edp 80ml TESTER</t>
  </si>
  <si>
    <t>Masaki Matsushima Tokyo Smile edp 10ml</t>
  </si>
  <si>
    <t>Masaki Matsushima Tokyo Smile edp 40ml</t>
  </si>
  <si>
    <t>Masaki Matsushima Tokyo Smile edp 80ml TESTER</t>
  </si>
  <si>
    <t>Max Factor</t>
  </si>
  <si>
    <t>Помада Colour Collections тон 231</t>
  </si>
  <si>
    <t>Помада Colour Collections тон 233</t>
  </si>
  <si>
    <t>Помада Colour Collections тон 680</t>
  </si>
  <si>
    <t>Помада Colour Collections тон 710</t>
  </si>
  <si>
    <t>Помада Colour Collections тон 765</t>
  </si>
  <si>
    <t>Помада Colour Collections тон 770</t>
  </si>
  <si>
    <t>Помада Colour Collections тон 775</t>
  </si>
  <si>
    <t>Помада Colour Collections тон 780</t>
  </si>
  <si>
    <t>Помада Colour Collections тон 785</t>
  </si>
  <si>
    <t>Помада Colour Collections тон 795</t>
  </si>
  <si>
    <t>Помада Colour Collections тон 804</t>
  </si>
  <si>
    <t>Помада Colour Collections тон 812</t>
  </si>
  <si>
    <t>Помада Colour Collections тон 859</t>
  </si>
  <si>
    <t>Mercedes-benz</t>
  </si>
  <si>
    <t>Mercedes-benz W Deo 100ml</t>
  </si>
  <si>
    <t>Mercedes-benz W edP 90ml</t>
  </si>
  <si>
    <t>Mercedes-benz М Deo 150ml</t>
  </si>
  <si>
    <t>Mercedes-benz М edt 25ml</t>
  </si>
  <si>
    <t>Mercedes-benz М edt 40ml</t>
  </si>
  <si>
    <t>Mexx</t>
  </si>
  <si>
    <t>Mexx Black Woman edt 15ml</t>
  </si>
  <si>
    <t>Mexx Energizing edt 30ml TESTER</t>
  </si>
  <si>
    <t xml:space="preserve">Mexx Energizing edt 50ml </t>
  </si>
  <si>
    <t xml:space="preserve">Mexx Energizing men edt 75ml </t>
  </si>
  <si>
    <t>Mexx Fly High Woman edt 40ml  подмятая коробка</t>
  </si>
  <si>
    <t>Mexx Fresh Man edt 75ml TESTER</t>
  </si>
  <si>
    <t>Mexx Fresh Woman edt 50ml TESTER</t>
  </si>
  <si>
    <t>Mexx Fresh Woman Set edt 15ml+ sh\gel 50ml+b\lot 50ml</t>
  </si>
  <si>
    <t>Mexx Ice Touch Man edt 30ml  подмятая коробка</t>
  </si>
  <si>
    <t>Mexx Ice Touch Woman edt 20ml</t>
  </si>
  <si>
    <t>Mexx Ice Touch Woman edt 20ml мятая коробка</t>
  </si>
  <si>
    <t>Mexx Magnetic Man edt 75ml</t>
  </si>
  <si>
    <t>Mexx Magnetic Woman edt 30ml</t>
  </si>
  <si>
    <t>Mexx Magnetic Woman edt 50ml</t>
  </si>
  <si>
    <t>Mexx Pure Woman edt 50ml</t>
  </si>
  <si>
    <t>Mexx Pure Woman Set edt 15ml+ sh/gel 50ml</t>
  </si>
  <si>
    <t>Mexx Woman edt 60ml</t>
  </si>
  <si>
    <t xml:space="preserve">Mexx XX Wild  edt 20ml </t>
  </si>
  <si>
    <t xml:space="preserve">Michael Kors </t>
  </si>
  <si>
    <t>Michael Kors Island Capri edp 50ml</t>
  </si>
  <si>
    <t xml:space="preserve">Mila Schon </t>
  </si>
  <si>
    <t xml:space="preserve">Mila Schon Time Collection '60 edp 100ml </t>
  </si>
  <si>
    <t xml:space="preserve">Mila Schon Time Collection '70 edp 100ml </t>
  </si>
  <si>
    <t>Mila Schon Uomo EDT 100ml</t>
  </si>
  <si>
    <t>Mila Schon Uomo EDT 50ml</t>
  </si>
  <si>
    <t>Miller Et Bertaux</t>
  </si>
  <si>
    <t>Miller Harris Terre de Bois edt 100ml TESTER</t>
  </si>
  <si>
    <t>Molinard</t>
  </si>
  <si>
    <t>Molinard  Molinard  Homme III edt 120ml</t>
  </si>
  <si>
    <t>Mont Blanc</t>
  </si>
  <si>
    <t xml:space="preserve">Mont Blanc Exceptionnel Homme edt 75ml </t>
  </si>
  <si>
    <t>Mont Blanc Femme de Mont Blanc edt 30ml</t>
  </si>
  <si>
    <t>Mont Blanc Femme Individuelle edt 30ml</t>
  </si>
  <si>
    <t>Mont Blanc Femme Individuelle edt 50ml</t>
  </si>
  <si>
    <t>Mont Blanc Individuelle for men edt 50ml</t>
  </si>
  <si>
    <t>Mont Blanc Individuelle for men edt 75ml</t>
  </si>
  <si>
    <t>Mont Blanc Legend pour femme edp 30ml</t>
  </si>
  <si>
    <t>Mont Blanc Legend pour femme edp 50ml</t>
  </si>
  <si>
    <t>Mont Blanc Legend pour femme edp 75ml</t>
  </si>
  <si>
    <t>Mont Blanc Legend pour homme edt 30ml</t>
  </si>
  <si>
    <t>MONTALE</t>
  </si>
  <si>
    <t>Montale Aoud Lime edp 100ml TESTER</t>
  </si>
  <si>
    <t>Montale Aoud Queen Rose edp 100ml TESTER</t>
  </si>
  <si>
    <t>Montale Aoud Queen Rose edp 50ml</t>
  </si>
  <si>
    <t>Montale Aoud Red Flowers edp 50ml</t>
  </si>
  <si>
    <t>Montale Aoud Safran edp 100 ml TESTER</t>
  </si>
  <si>
    <t>Montale Aoud Shiny edp 50ml</t>
  </si>
  <si>
    <t>Montale Attar edp 100ml TESTER</t>
  </si>
  <si>
    <t>Montale Candy Rose edp 100ml TESTER</t>
  </si>
  <si>
    <t>Montale Deep Rose edp 100ml</t>
  </si>
  <si>
    <t>Montale Dew Musk edp 100ml</t>
  </si>
  <si>
    <t>Montale Full Incense edp 50ml</t>
  </si>
  <si>
    <t>Montale Louban edp 100ml TESTER</t>
  </si>
  <si>
    <t>Montale Orient Extreme  edp 100ml TESTER</t>
  </si>
  <si>
    <t>Montale Orient Extreme  edp 50ml</t>
  </si>
  <si>
    <t>Montale Orient Extreme edp 100ml</t>
  </si>
  <si>
    <t>Montale Original Aouds edp 100ml</t>
  </si>
  <si>
    <t>Montale Original Aouds edp 50ml</t>
  </si>
  <si>
    <t>Montale Sandalsliver edp 100ml</t>
  </si>
  <si>
    <t>Montale Sandalsliver edp 50ml</t>
  </si>
  <si>
    <t>Montale Sliver Aoud edp 50ml</t>
  </si>
  <si>
    <t>Montale So Flowers edp 100ml</t>
  </si>
  <si>
    <t>Montale Steam Aoud edp 100ml TESTER</t>
  </si>
  <si>
    <t>Montale Sunset Flowers edp 50ml</t>
  </si>
  <si>
    <t>Montale Sweet Oriental Dream edp 100ml</t>
  </si>
  <si>
    <t>Montale Vanila Absolu edp 100ml</t>
  </si>
  <si>
    <t>Morgan</t>
  </si>
  <si>
    <t>Morgan  Love AT NIGHT   35ml edt</t>
  </si>
  <si>
    <t>Morgan  Love AT NIGHT   60ml edt</t>
  </si>
  <si>
    <t>Morgan  Love SUN &amp; LOVE   35ml edt</t>
  </si>
  <si>
    <t>Morgan  Love SUN &amp; LOVE   60ml edt</t>
  </si>
  <si>
    <t>Moschino</t>
  </si>
  <si>
    <t>Moschino  Glamour W edp 100ml</t>
  </si>
  <si>
    <t>Moschino  Glamour W edp 100ml TESTER</t>
  </si>
  <si>
    <t>Moschino  Glamour W edp 30ml</t>
  </si>
  <si>
    <t>Moschino  Glamour W edp 5ml mini</t>
  </si>
  <si>
    <t>Moschino  Hippy Fizz  edt 100ml</t>
  </si>
  <si>
    <t>Moschino  Hippy Fizz  edt 50ml</t>
  </si>
  <si>
    <t>Moschino  Hippy Fizz  edt 5ml</t>
  </si>
  <si>
    <t>Moschino Cheap and Chic edt 100ml</t>
  </si>
  <si>
    <t>Moschino Cheap and Chic edt 100ml TESTER</t>
  </si>
  <si>
    <t>Moschino Cheap and Chic edt 30ml</t>
  </si>
  <si>
    <t>Moschino Chic Petals edt 100ml NEW</t>
  </si>
  <si>
    <t>Moschino Chic Petals edt 100ml TESTER  NEW</t>
  </si>
  <si>
    <t>Moschino Chic Petals edt 30ml NEW</t>
  </si>
  <si>
    <t>Moschino Chic Petals edt 50ml NEW</t>
  </si>
  <si>
    <t>Moschino Forever for men edt 100ml TESTER</t>
  </si>
  <si>
    <t>Moschino Forever Sailing men edt 100ml NEW</t>
  </si>
  <si>
    <t>Moschino Forever Sailing men edt 100ml TESTER NEW</t>
  </si>
  <si>
    <t>Moschino Forever Sailing men edt 30ml NEW</t>
  </si>
  <si>
    <t>Moschino Forever Sailing men edt 50ml NEW</t>
  </si>
  <si>
    <t>Moschino Funny Deo 50ml</t>
  </si>
  <si>
    <t>Moschino Funny edt 100ml TESTER</t>
  </si>
  <si>
    <t>Moschino Funny edt 25ml</t>
  </si>
  <si>
    <t>Moschino Funny edt 5ml mini</t>
  </si>
  <si>
    <t>Moschino Funny Set edt 25ml+ sh/gel 50ml</t>
  </si>
  <si>
    <t>Moschino I Love Love Deo 50ml</t>
  </si>
  <si>
    <t>Moschino I Love Love edt 100ml TESTER</t>
  </si>
  <si>
    <t>Moschino I Love Love edt 30ml</t>
  </si>
  <si>
    <t>Moschino I Love Love edt 4.9ml</t>
  </si>
  <si>
    <t>Moschino Light Clouds edt 100ml</t>
  </si>
  <si>
    <t>Moschino Light Clouds edt 100ml TESTER</t>
  </si>
  <si>
    <t>Moschino Light Clouds edt 30ml</t>
  </si>
  <si>
    <t>Moschino Light Clouds edt 50ml</t>
  </si>
  <si>
    <t>Moschino Pink Bouquet edt 100ml TESTER</t>
  </si>
  <si>
    <t>Moschino Pink Bouquet edt 30ml</t>
  </si>
  <si>
    <t>Moschino Toujours Glamour edt 100ml TESTER</t>
  </si>
  <si>
    <t>N.Campbell</t>
  </si>
  <si>
    <t xml:space="preserve">N.Campbell AT NIGHT edt 15ml </t>
  </si>
  <si>
    <t xml:space="preserve">N.Campbell AT NIGHT edt 30ml </t>
  </si>
  <si>
    <t>N.Campdell SEDUCTIVE ELIXIR ledy edp 30ml</t>
  </si>
  <si>
    <t>N.Campdell SEDUCTIVE ELIXIR ledy edt 15ml</t>
  </si>
  <si>
    <t>N.Campdell SEDUCTIVE ELIXIR ledy edt 50ml</t>
  </si>
  <si>
    <t xml:space="preserve">Naomi Campbell  WILD PEARL   30ml edt  </t>
  </si>
  <si>
    <t xml:space="preserve">Naomi Campbell  WILD PEARL   50ml edt  </t>
  </si>
  <si>
    <t>Naomi Campbell BY  Naomi edt 15ml</t>
  </si>
  <si>
    <t>Naomi Campbell BY  Naomi edt 30ml</t>
  </si>
  <si>
    <t>Naomi Campbell Naomi edt 15ml</t>
  </si>
  <si>
    <t>Narciso Rodriguez</t>
  </si>
  <si>
    <t>Narciso Rodriguez Essence for Her Set(edp 50ml+ edp 10ml)</t>
  </si>
  <si>
    <t>Narciso Rodriguez ESSENCE W deo 100ml</t>
  </si>
  <si>
    <t>Narciso Rodriguez ESSENCE W eau de musc edp 125ml TESTER</t>
  </si>
  <si>
    <t xml:space="preserve">Narciso Rodriguez ESSENCE W eau de musc edt 125ml </t>
  </si>
  <si>
    <t>Narciso Rodriguez ESSENCE W eau de musc edt 125ml tester</t>
  </si>
  <si>
    <t>Narciso Rodriguez ESSENCE W eau de musc edt 75ml</t>
  </si>
  <si>
    <t>Narciso Rodriguez ESSENCE W eau de musc Set edt 75ml+edt 10ml</t>
  </si>
  <si>
    <t>Narciso Rodriguez ESSENCE W edp 100ml TESTER</t>
  </si>
  <si>
    <t xml:space="preserve">Narciso Rodriguez ESSENCE W edp 30ml </t>
  </si>
  <si>
    <t>Narciso Rodriguez ESSENCE W edp 30ml Limitet Edition</t>
  </si>
  <si>
    <t xml:space="preserve">Narciso Rodriguez ESSENCE W edp 50ml </t>
  </si>
  <si>
    <t>Narciso Rodriguez for her delicate edt 75ml limited edition</t>
  </si>
  <si>
    <t>Narciso Rodriguez for her deo 100ml</t>
  </si>
  <si>
    <t>Narciso Rodriguez for her edp 50ml</t>
  </si>
  <si>
    <t>Narciso Rodriguez for her edt 100ml</t>
  </si>
  <si>
    <t>Narciso Rodriguez for her edt 100ml TESTER</t>
  </si>
  <si>
    <t>Narciso Rodriguez for her edt 50ml</t>
  </si>
  <si>
    <t>Narciso Rodriguez for her set (edp 50ml+ 7.5ml rolll)</t>
  </si>
  <si>
    <t>Narciso Rodriguez for her shower gel 200ml</t>
  </si>
  <si>
    <t>Narciso Rodriguez for him after shave lotion 100ml</t>
  </si>
  <si>
    <t>Narciso Rodriguez for him deo stick 75g</t>
  </si>
  <si>
    <t>Narciso Rodriguez for Him edt 25ml х 2шт.</t>
  </si>
  <si>
    <t>Narciso Rodriguez for Him edt 25ml х 2шт.TESTER</t>
  </si>
  <si>
    <t>Narciso Rodriguez for Him Musc collection edp 100ml TESTER</t>
  </si>
  <si>
    <t>Narciso Rodriguez for him set (edt 50ml+shower gel 75ml)</t>
  </si>
  <si>
    <t>Narciso Rodriguez L`Eau  for her edt 100ml</t>
  </si>
  <si>
    <t>Narciso Rodriguez L`Eau  for her edt 100ml TESTER</t>
  </si>
  <si>
    <t>Narciso Rodriguez L`Eau  for her edt 30ml</t>
  </si>
  <si>
    <t>Narciso Rodriguez L`Eau  for her edt 50ml</t>
  </si>
  <si>
    <t>Nasomatto</t>
  </si>
  <si>
    <t>Nasomatto Duro parfum 30ml TESTER</t>
  </si>
  <si>
    <t>Nicole Farhi</t>
  </si>
  <si>
    <t xml:space="preserve">Nicole Farhi  femme edp 30ml </t>
  </si>
  <si>
    <t>Nicos</t>
  </si>
  <si>
    <t xml:space="preserve">Nikos  Sculpture  men edt 100ml </t>
  </si>
  <si>
    <t>Nina Ricci</t>
  </si>
  <si>
    <t xml:space="preserve">N.Ricci Nina L`Eau edt 80ml  </t>
  </si>
  <si>
    <t>Nina Ricci  L'Air du Temps LOVE FILLS edt 100ml  TESTER</t>
  </si>
  <si>
    <t>Nina Ricci Fantasy edt 50ml</t>
  </si>
  <si>
    <t>Nina Ricci L`air Du Temps parfum  в хрустальном флаконе laligue 110ml (2008)</t>
  </si>
  <si>
    <t>Nina Ricci L'Air du Temps edt 100ml</t>
  </si>
  <si>
    <t>Nina Ricci L'Air du Temps edt 45ml</t>
  </si>
  <si>
    <t>Nina Ricci Mademoiselle  Ricci edp 30ml</t>
  </si>
  <si>
    <t>Nina Ricci Mademoiselle  Ricci edp 50ml</t>
  </si>
  <si>
    <t>Nina Ricci Mademoiselle  Ricci edp 80ml</t>
  </si>
  <si>
    <t>Nina Ricci Mademoiselle  Ricci Set edp 50ml+b\lot 100ml</t>
  </si>
  <si>
    <t>Nina Ricci Nina  b\lot100ml</t>
  </si>
  <si>
    <t>Nina Ricci Nina  edt 30ml</t>
  </si>
  <si>
    <t>Nina Ricci Nina  edt 80ml TESTER</t>
  </si>
  <si>
    <t>Nina Ricci Nina  Set edt 50ml+b\lot100ml</t>
  </si>
  <si>
    <t>Nina Ricci Nina edt 80ml Precious Edition</t>
  </si>
  <si>
    <t>Nina Ricci Nina L'Elixir edp 30ml</t>
  </si>
  <si>
    <t>Nina Ricci Premier Jour edp 100ml TESTER</t>
  </si>
  <si>
    <t>Nina Ricci Premier Jour edp 30ml</t>
  </si>
  <si>
    <t>Nina Ricci Ricci Ricci Dancing Ribbon edp 50ml</t>
  </si>
  <si>
    <t>Nina Ricci Ricci Ricci edp 80ml</t>
  </si>
  <si>
    <t>Nina Ricci Ricci Ricci Reflets Mysterieux edp 80ml</t>
  </si>
  <si>
    <t>Nina Ricci Snow Princess  edt 80ml</t>
  </si>
  <si>
    <t>ODIN</t>
  </si>
  <si>
    <t>ODIN 02 Owari edt 100 ml</t>
  </si>
  <si>
    <t>One Direction</t>
  </si>
  <si>
    <t>One Direction Our Moment edP 100ml TESTER</t>
  </si>
  <si>
    <t xml:space="preserve">One Direction Our Moment edP 30ml </t>
  </si>
  <si>
    <t>Orlane</t>
  </si>
  <si>
    <t>Orlane  EAU D'ORLANE edt 100ml TESTER</t>
  </si>
  <si>
    <t>Orlane Be 21 edp 50ml</t>
  </si>
  <si>
    <t>Orlane FLEURS  D'ORLANE edP 100ml TESTER</t>
  </si>
  <si>
    <t>Oscar De La Renta</t>
  </si>
  <si>
    <t>Oscar de la Renta Live In Love edp 100ml TESTER</t>
  </si>
  <si>
    <t xml:space="preserve">Oscar de la Renta Live In Love edp 50ml </t>
  </si>
  <si>
    <t>Oscar de la Renta Oscar edt 100ml TESTER</t>
  </si>
  <si>
    <t xml:space="preserve">Oscar de la Renta Oscar edt 50ml </t>
  </si>
  <si>
    <t xml:space="preserve">Oscar de la Renta Oscar men edt 100ml </t>
  </si>
  <si>
    <t>Paco Rabanne</t>
  </si>
  <si>
    <t>Paco Rabanne 1 Million Intense М edt 100ml NEW</t>
  </si>
  <si>
    <t>Paco Rabanne 1 Million M deo stick 75g</t>
  </si>
  <si>
    <t>Paco Rabanne 1 Million M edt 100ml</t>
  </si>
  <si>
    <t>Paco Rabanne 1 Million M edt 100ml TESTER</t>
  </si>
  <si>
    <t>Paco Rabanne 1 Million M edt 5ml mini</t>
  </si>
  <si>
    <t>Paco Rabanne 1 Million M Set edt 100ml+Deo 150ml</t>
  </si>
  <si>
    <t>Paco Rabanne Invictus  pour homme edt 100ml NEW</t>
  </si>
  <si>
    <t>Paco Rabanne Invictus  pour homme edt 100ml TESTER NEW</t>
  </si>
  <si>
    <t>Paco Rabanne Invictus  pour homme Set edt 100ml+ af/sh100ml NEW</t>
  </si>
  <si>
    <t>Paco Rabanne Invictus  pour homme Set edt 100ml+ deo 150ml NEW</t>
  </si>
  <si>
    <t>Paco Rabanne Lady Million edp 30ml</t>
  </si>
  <si>
    <t>Paco Rabanne Lady Million edp 30ml повреждена упаковка</t>
  </si>
  <si>
    <t>Paco Rabanne Lady Million edp 50ml</t>
  </si>
  <si>
    <t>Paco Rabanne Lady Million edp 80ml</t>
  </si>
  <si>
    <t>Paco Rabanne Lady Million Set edp 50ml+ B\lot 100ml</t>
  </si>
  <si>
    <t xml:space="preserve">Paco Rabanne Pour Elle  parfum 30ml </t>
  </si>
  <si>
    <t>Paco Rabanne UltraRED W edp 30ml</t>
  </si>
  <si>
    <t>Paco Rabanne UltraRED W edp 50ml</t>
  </si>
  <si>
    <t>Paco Rabanne Ultraviolet edp 80ml</t>
  </si>
  <si>
    <t>Paco Rabanne Ultraviolet edp 80ml TESTER</t>
  </si>
  <si>
    <t>Paco Rabanne Ultraviolet M edt 100ml</t>
  </si>
  <si>
    <t>Paco Rabanne Ultraviolet M edt 100ml TESTER</t>
  </si>
  <si>
    <t>Paco Rabanne Ultraviolet M edt 50ml</t>
  </si>
  <si>
    <t>Paco Rabanne XS Black for her edt 30ml</t>
  </si>
  <si>
    <t>Paco Rabanne XS Black for her edt 50ml повреждена упаковка</t>
  </si>
  <si>
    <t>Paco Rabanne XS Black for her edt 80ml</t>
  </si>
  <si>
    <t>Paco Rabanne XS Black for her edt 80ml TESTER</t>
  </si>
  <si>
    <t>Paco Rabanne XS Black for her Set edt 50ml+body lotion 100ml</t>
  </si>
  <si>
    <t>Paco Rabanne XS Black for men edt 100ml TESTER</t>
  </si>
  <si>
    <t>Paco Rabanne XS Black for men edt 50ml</t>
  </si>
  <si>
    <t>Paco Rabanne XS Black L'Exces for her edp 30ml</t>
  </si>
  <si>
    <t>Paco Rabanne XS Black L'Exces for her edp 50ml</t>
  </si>
  <si>
    <t>Paco Rabanne XS Black L'Exces for men edt 50ml</t>
  </si>
  <si>
    <t>Paco Rabanne XS Extreme Girl edt 50ml</t>
  </si>
  <si>
    <t>Paco Rabanne XS pour homme edt 100ml</t>
  </si>
  <si>
    <t>Pal Zileri</t>
  </si>
  <si>
    <t>Pal Zileri  Blu Di Provenza edt 100ml collezione privata TESTER</t>
  </si>
  <si>
    <t>Pal Zileri  Blu Di Provenza edt 50ml collezione privata</t>
  </si>
  <si>
    <t>Pal Zileri  Cashmere E Ambra edt 100ml collezione privata</t>
  </si>
  <si>
    <t>Pal Zileri  Cashmere E Ambra edt 100ml collezione privata TESTER</t>
  </si>
  <si>
    <t>Pal Zileri  Cashmere E Ambra edt 50ml collezione privata</t>
  </si>
  <si>
    <t>Pal Zileri  Colonia Purissima edt 100ml collezione privata</t>
  </si>
  <si>
    <t>Pal Zileri  Colonia Purissima edt 100ml collezione privata TESTER</t>
  </si>
  <si>
    <t>Pal Zileri  Colonia Purissima edt 50ml collezione privata</t>
  </si>
  <si>
    <t>Pal Zileri  Viaggio D'Africa edt 100ml collezione privata TESTER</t>
  </si>
  <si>
    <t>Pal Zileri Cerimonia For Woman edt 100ml NEW</t>
  </si>
  <si>
    <t>Pal Zileri Cerimonia For Woman edt 30ml NEW</t>
  </si>
  <si>
    <t>Pal Zileri Cerimonia For Woman edt 50ml NEW</t>
  </si>
  <si>
    <t>Pal Zileri Cerimonia For Woman edt 50ml TESTER NEW</t>
  </si>
  <si>
    <t>Pal Zileri Cerimonia Pour Homme edt 30ml NEW</t>
  </si>
  <si>
    <t>Pal Zileri Cerimonia Pour Homme edt 50ml NEW</t>
  </si>
  <si>
    <t>Pal Zileri Cerimonia Pour Homme edt 50ml TESTER  NEW</t>
  </si>
  <si>
    <t>Pal Zileri Classic m EDT 100ml TESTER</t>
  </si>
  <si>
    <t>Pal Zileri Privata Essenza Di Aoud EDT 50ml</t>
  </si>
  <si>
    <t>Pal Zileri Privata Fougere E Legni EDT 100ml</t>
  </si>
  <si>
    <t>Pal Zileri Uomo Essenza di Capri edt 100ml TESTER</t>
  </si>
  <si>
    <t>Pal Zileri Uomo Essenza di Capri edt 30ml</t>
  </si>
  <si>
    <t>Pal Zileri Uomo Essenza di Capri edt 50ml</t>
  </si>
  <si>
    <t xml:space="preserve">Pal Zileri Venice Cup EDT 40ml </t>
  </si>
  <si>
    <t xml:space="preserve">Pal Zileri Venice Cup EDT 75ml </t>
  </si>
  <si>
    <t>Pal Zileri Venice Cup EDT 75ml TESTER</t>
  </si>
  <si>
    <t>Paloma Picasso</t>
  </si>
  <si>
    <t>Paloma Picasso edp 50ml</t>
  </si>
  <si>
    <t xml:space="preserve">Paloma Picasso edt 30ml </t>
  </si>
  <si>
    <t>Pancaldi &amp; B</t>
  </si>
  <si>
    <t xml:space="preserve">Pancaldi &amp; B edp 100ml </t>
  </si>
  <si>
    <t>Paris Hilton</t>
  </si>
  <si>
    <t>Paris Hilton Can Can edp 100ml TESTER</t>
  </si>
  <si>
    <t>Paris Hilton edp 100ml</t>
  </si>
  <si>
    <t>Paris Hilton edp 50ml</t>
  </si>
  <si>
    <t>Paris Hilton Fairy Dust edp 50ml</t>
  </si>
  <si>
    <t>Paris Hilton Passport in South Beach edt 100ml</t>
  </si>
  <si>
    <t>Paris Hilton Passport in Tokyo edt 100ml</t>
  </si>
  <si>
    <t>Paris Hilton Siren edp 100ml</t>
  </si>
  <si>
    <t>Paris Hilton Tease edp 30ml</t>
  </si>
  <si>
    <t>Paris Hilton Tease edp 50ml</t>
  </si>
  <si>
    <t>Parour</t>
  </si>
  <si>
    <t>CIGAR men deo 200ml</t>
  </si>
  <si>
    <t>Penhaligon</t>
  </si>
  <si>
    <t>Penhaligon's Anthology Eau De Vervente edt 100ml</t>
  </si>
  <si>
    <t>Penhaligon's Anthology Extract of Limes edt 100ml</t>
  </si>
  <si>
    <t xml:space="preserve">Penhaligon's Anthology Jubilee Bouquet edt 100ml </t>
  </si>
  <si>
    <t>Penhaligon's Anthology Orange Blossom edt 100ml</t>
  </si>
  <si>
    <t>Penhaligon's CASTILE EDT 100 ML</t>
  </si>
  <si>
    <t>Penhaligon's CASTILE EDT 50 ML</t>
  </si>
  <si>
    <t xml:space="preserve">Penhaligon's Elisabathan  Rose edt 50ml </t>
  </si>
  <si>
    <t xml:space="preserve">Penhaligon's Elisabathan Rose edt 100ml </t>
  </si>
  <si>
    <t xml:space="preserve">Penhaligon's QUERCUS edc 50ml </t>
  </si>
  <si>
    <t>Playboy</t>
  </si>
  <si>
    <t xml:space="preserve">Playboy  IBIZA men Set edt 50ml+ шорты  </t>
  </si>
  <si>
    <t>Poiray</t>
  </si>
  <si>
    <t>Poiray Sceau de Coeurs edp 100ml TESTER</t>
  </si>
  <si>
    <t>Police</t>
  </si>
  <si>
    <t>Police To Be  men edt 125ml</t>
  </si>
  <si>
    <t>Police To Be  men edt 40ml</t>
  </si>
  <si>
    <t>Prada</t>
  </si>
  <si>
    <t>Prada Infusion D'Iris sh\gel 100ml</t>
  </si>
  <si>
    <t>Prada L'eau Ambree b/lot  50ml</t>
  </si>
  <si>
    <t>Prada L'eau Ambree edp 80ml TESTER</t>
  </si>
  <si>
    <t xml:space="preserve">Prada Luna Rossa  edt men 50ml </t>
  </si>
  <si>
    <t>Prada Luna Rossa Extreme  edP men 100ml TESTER</t>
  </si>
  <si>
    <t>Prada Luna Rossa Extreme  men Set edP 100ml+ shower gel 100ml</t>
  </si>
  <si>
    <t>Puma</t>
  </si>
  <si>
    <t>Puma  Jamaika-2  men edt 50ml TESTER</t>
  </si>
  <si>
    <t>Puma  Jamaika-2  woman 50ml edt</t>
  </si>
  <si>
    <t>Puma Animagical Man edt 40ml повреждена упаковка</t>
  </si>
  <si>
    <t>Puma Animagical Woman edt 60ml</t>
  </si>
  <si>
    <t>Puma Create Woman 75ml</t>
  </si>
  <si>
    <t>Puma Puma Jam Man edt 40ml повреждена упаковка</t>
  </si>
  <si>
    <t>Puma Sync wom Set edt 20ml+ Deo 50ml</t>
  </si>
  <si>
    <t>Quiksilver</t>
  </si>
  <si>
    <t>Quiksilver  men edt 100ml TESTER</t>
  </si>
  <si>
    <t xml:space="preserve">Quiksilver  men edt 30ml </t>
  </si>
  <si>
    <t>Ralph Lauren</t>
  </si>
  <si>
    <t>Ralph Lauren Polo Black edt 75ml</t>
  </si>
  <si>
    <t>Ralph Lauren Polo Blue edt 125ml</t>
  </si>
  <si>
    <t>Ralph Lauren Polo Blue edt 40ml</t>
  </si>
  <si>
    <t>Ralph Lauren Polo Blue edt 75ml</t>
  </si>
  <si>
    <t>Ralph Lauren Polo Red White &amp; Blue men edt 75ml</t>
  </si>
  <si>
    <t>Ralph Lauren Ralph edt 100ml</t>
  </si>
  <si>
    <t>Ralph Lauren Ralph edt 100ml TESTER</t>
  </si>
  <si>
    <t>Ralph Lauren Ralph edt 30ml</t>
  </si>
  <si>
    <t>Ralph Lauren Romance edp 30ml</t>
  </si>
  <si>
    <t>Ralph Lauren Safari men edt 75ml</t>
  </si>
  <si>
    <t xml:space="preserve">Ralph Lauren Style edp 75ml </t>
  </si>
  <si>
    <t>Ralph Lauren The Big Pony Collection 2 man edt 40ml</t>
  </si>
  <si>
    <t>Ralph Lauren The Big Pony Collection 2 Red man edt 125ml TESTER</t>
  </si>
  <si>
    <t>Ralph Lauren The Big Pony Collection 2 Red man edt 40ml</t>
  </si>
  <si>
    <t>Ralph Lauren The Big Pony Collection 2 Red man edt 75ml</t>
  </si>
  <si>
    <t>Ralph Lauren The Big Pony Collection 3 Green man edt 40ml</t>
  </si>
  <si>
    <t>Ralph Lauren The Big Pony Collection 4 Orange man edt 40ml</t>
  </si>
  <si>
    <t>RAMON MOLVIZAR</t>
  </si>
  <si>
    <t>RAMON MOLVIZAR  CUARZO RUBI edp 75ml</t>
  </si>
  <si>
    <t xml:space="preserve">RAMON MOLVIZAR 4 Elements   edp 100ml </t>
  </si>
  <si>
    <t>Rampage</t>
  </si>
  <si>
    <t xml:space="preserve">Rampage Blue Eyes lady  50ml edt </t>
  </si>
  <si>
    <t>Remy Latour</t>
  </si>
  <si>
    <t>Remy Latour L'elue edp 60ml</t>
  </si>
  <si>
    <t>Rene Solange</t>
  </si>
  <si>
    <t>Rene Solange Allure(D.G№3) woman 40ml Parfum</t>
  </si>
  <si>
    <t>Revillon</t>
  </si>
  <si>
    <t>Revillon Turbulences pdt 100ml</t>
  </si>
  <si>
    <t>Revillon Turbulences pdt 50ml</t>
  </si>
  <si>
    <t>Robert Piguet</t>
  </si>
  <si>
    <t>Robert Piguet Baghari edp 50ml</t>
  </si>
  <si>
    <t>Robert Piguet Casbah edp 100ml</t>
  </si>
  <si>
    <t>Robert Piguet Casbah edp 100ml TESTER</t>
  </si>
  <si>
    <t>Robert Piguet Chai edp 100ml</t>
  </si>
  <si>
    <t>Robert Piguet Cravache men edt 50ml</t>
  </si>
  <si>
    <t>Robert Piguet Futur edp 100ml</t>
  </si>
  <si>
    <t xml:space="preserve">Robert Piguet Jeunesse edp 100ml  </t>
  </si>
  <si>
    <t>Robert Piguet Notes edp 100ml TESTER</t>
  </si>
  <si>
    <t>Roberto Cavall</t>
  </si>
  <si>
    <t>Roberto  Cavalli Nero Assoluto edp 30ml NEW</t>
  </si>
  <si>
    <t>Roberto  Cavalli Nero Assoluto edp 75ml NEW</t>
  </si>
  <si>
    <t>Roberto  Cavalli Nero Assoluto edp 75ml TESTER NEW</t>
  </si>
  <si>
    <t>Roberto Cavali Exotica edt 75ml NEW</t>
  </si>
  <si>
    <t>Roberto Cavalli  Just for men deo-stick 75ml NEW</t>
  </si>
  <si>
    <t>Roberto Cavalli  Just for men edt 30ml NEW</t>
  </si>
  <si>
    <t>Roberto Cavalli  Just for men edt 50ml NEW</t>
  </si>
  <si>
    <t>Roberto Cavalli  Just for men edt 90ml NEW</t>
  </si>
  <si>
    <t>Roberto Cavalli  Just for men edt 90ml TESTER  NEW</t>
  </si>
  <si>
    <t>Roberto Cavalli  Just for men set (edt 50ml+shower gel 75ml) NEW</t>
  </si>
  <si>
    <t>Roberto Cavalli  Just Him edt 30ml</t>
  </si>
  <si>
    <t xml:space="preserve">Roberto Cavalli Acgua edt 30ml </t>
  </si>
  <si>
    <t xml:space="preserve">Roberto Cavalli Acgua edt 50ml </t>
  </si>
  <si>
    <t xml:space="preserve">Roberto Cavalli Acgua edt 75ml </t>
  </si>
  <si>
    <t>Roberto Cavalli edp 30ml New</t>
  </si>
  <si>
    <t>Roberto Cavalli I Love Just Cavalli Him edt 30ml</t>
  </si>
  <si>
    <t>Roberto Cavalli I Love Just Cavalli Him edt 60ml</t>
  </si>
  <si>
    <t>Roberto Cavalli Just Her edt 30ml</t>
  </si>
  <si>
    <t>Roberto Cavalli Just wom edt 30ml 2012</t>
  </si>
  <si>
    <t>Roberto Cavalli Just wom edt 50ml 2012</t>
  </si>
  <si>
    <t>Roberto Verino</t>
  </si>
  <si>
    <t>Roberto Verino Gold Bouquet edp 30ml</t>
  </si>
  <si>
    <t>Roberto Verino Gold Bouquet edp 50ml</t>
  </si>
  <si>
    <t>Roberto Verino Gold edp 50ml</t>
  </si>
  <si>
    <t>Roberto Verino Gold edp 90ml TESTER</t>
  </si>
  <si>
    <t>Roberto Verino Platinum edp 30ml</t>
  </si>
  <si>
    <t>Roberto Verino Pour Homme edt 100ml TESTER</t>
  </si>
  <si>
    <t xml:space="preserve">Roberto Verino Pour Homme edt 50ml </t>
  </si>
  <si>
    <t>Roberto Verino Pure w EDT 120ml NEW</t>
  </si>
  <si>
    <t>Roberto Verino Pure w EDT 40ml NEW</t>
  </si>
  <si>
    <t>Roberto Verino Pure w EDT 60ml NEW</t>
  </si>
  <si>
    <t>Roberto Verino W  edp 50ml TESTER</t>
  </si>
  <si>
    <t>Roccobarocco</t>
  </si>
  <si>
    <t>Roccobarocco  EXTRAORDINARY men edt 100ml</t>
  </si>
  <si>
    <t>Roccobarocco  EXTRAORDINARY men edt 50ml</t>
  </si>
  <si>
    <t>Roccobarocco EXTRAORDINARY woman edp 100 ml</t>
  </si>
  <si>
    <t>Roccobarocco EXTRAORDINARY woman edp 50 ml</t>
  </si>
  <si>
    <t>Rochas</t>
  </si>
  <si>
    <t>Muse de Rochas edp 50ml</t>
  </si>
  <si>
    <t>Rochas Absolu Intens edp 75ml</t>
  </si>
  <si>
    <t>Rochas Byzance edt 100ml</t>
  </si>
  <si>
    <t>Rochas Eau De Rochas 50 ml edt men</t>
  </si>
  <si>
    <t>Rochas Eau Sensuelle lady edt 50 ml</t>
  </si>
  <si>
    <t>Rochas Lumiere edp 30ml</t>
  </si>
  <si>
    <t>Rochas Lumiere edt 30ml</t>
  </si>
  <si>
    <t>Rochas Soleil edt 50ml</t>
  </si>
  <si>
    <t>Rochas Tocade edt 100ml</t>
  </si>
  <si>
    <t>Rochas Tocadilly  edt 30ml</t>
  </si>
  <si>
    <t>Rochas Tocadilly  edt 50ml</t>
  </si>
  <si>
    <t>Romea</t>
  </si>
  <si>
    <t>Romea D'Ameor The Great Empresses Of Japan edp 100 ml +пробирка в подарок</t>
  </si>
  <si>
    <t>Romea D'Ameor The Great Inca Priestesses edp 100 ml + пробирка в подарок</t>
  </si>
  <si>
    <t>Romea D'Ameor The Great Inca Priestesses edp 100 ml TESTER</t>
  </si>
  <si>
    <t>Romea D'Ameor The Misteresses Of Louis XIV edp 100 ml +пробирка в подарок</t>
  </si>
  <si>
    <t>Romea D'Ameor The Princesses Of Venice edp 100 ml +пробирка в подарок</t>
  </si>
  <si>
    <t>Romea D'Ameor The Princesses Of Venice edp 100 ml TESTER</t>
  </si>
  <si>
    <t>Romea D'Ameor The Secret Heroines Of The Tsar 100 ml + пробирка в подарок</t>
  </si>
  <si>
    <t>Romea D'Ameor The Sovereigns Of Egypt edp 100 ml +пробирка в подарок</t>
  </si>
  <si>
    <t>Romea D'Ameor The Sovereigns Of Egypt edp 100 ml TESTER</t>
  </si>
  <si>
    <t>Romea D'Ameor The Taj Mahal's Eternal Love edp 100 ml +пробирка в подарок</t>
  </si>
  <si>
    <t>Rouge Bunny Rouge</t>
  </si>
  <si>
    <t>Rouge Bunny Rouge edp  incantation 50ml</t>
  </si>
  <si>
    <t>Rouge Bunny Rouge edp  lilt 50ml</t>
  </si>
  <si>
    <t>Rouge Bunny Rouge edp  vespers 50ml</t>
  </si>
  <si>
    <t>Rouge Bunny Rouge Perfume Cynefin МЖ edp 50ml NEW</t>
  </si>
  <si>
    <t>Rouge Bunny Rouge Perfume Embers МЖ edp 50ml NEW</t>
  </si>
  <si>
    <t>S.Oliver</t>
  </si>
  <si>
    <t>S.oliver Original Woman  Набор edt 30ml+гель для душа 75ml</t>
  </si>
  <si>
    <t>S.oliver S.oliver Woman Набор edt 30ml +гель для душа 75ml</t>
  </si>
  <si>
    <t>Salvador Dali</t>
  </si>
  <si>
    <t>Salvador Dali  Sun &amp; Roses lady edt 100ml TESTER</t>
  </si>
  <si>
    <t>Salvador Dali Black Sun  M edt 100ml TESTER</t>
  </si>
  <si>
    <t>Salvador Dali Black Sun Sport M edt 100ml TESTER</t>
  </si>
  <si>
    <t>Salvador Dali Black Sun Sport M edt 30ml TESTER</t>
  </si>
  <si>
    <t>Salvador Dali Dalistyle  edt 50ml TESTER</t>
  </si>
  <si>
    <t>Salvador Dali Eau Dali edt 30ml</t>
  </si>
  <si>
    <t>Salvador Dali Eau de Rubylips edt 100ml TESTER</t>
  </si>
  <si>
    <t>Salvador Dali edt 100ml TESTER</t>
  </si>
  <si>
    <t>Salvador Dali for men edt 100ml TESTER</t>
  </si>
  <si>
    <t>Salvador Dali It'is dream edt 100ml TESTER</t>
  </si>
  <si>
    <t>Salvador Dali It'is dream edt 30ml</t>
  </si>
  <si>
    <t>Salvador Dali It'is Love edp 100ml</t>
  </si>
  <si>
    <t>Salvador Dali It'is Love edp 100ml TESTER</t>
  </si>
  <si>
    <t>Salvador Dali It'is Love Intense W edt 100ml</t>
  </si>
  <si>
    <t>Salvador Dali Laguna Homme edt 100ml TESTER</t>
  </si>
  <si>
    <t>Salvador Dali Laguna Maravilla edp 100ml TESTER</t>
  </si>
  <si>
    <t>Salvador Dali Le Roy Soleil Extreme M edt 100ml TESTER</t>
  </si>
  <si>
    <t>Salvador Dali Lovely Kiss  edt 100ml TESTER</t>
  </si>
  <si>
    <t>Salvador Dali Lovely Kiss edt 50ml</t>
  </si>
  <si>
    <t>Salvador Dali Lovely Kiss edt 50ml подмятая</t>
  </si>
  <si>
    <t>Salvador Dali parfum 7.5ml</t>
  </si>
  <si>
    <t>Salvador Dali pdt 100ml TESTER</t>
  </si>
  <si>
    <t>Salvador Dali pdt 30ml подмятая</t>
  </si>
  <si>
    <t>Salvador Dali Sea &amp; Sun in Cadaques  edt 100ml TESTER</t>
  </si>
  <si>
    <t>Salvador Dali Sea &amp; Sun in Cadaques  edt 30ml</t>
  </si>
  <si>
    <t>Salvadore Dali Crazy Kiss  edt 100ml</t>
  </si>
  <si>
    <t>Salvadore Dali Crazy Kiss  edt 50ml</t>
  </si>
  <si>
    <t xml:space="preserve">Salvadore Dali Daliflor edp 50ml </t>
  </si>
  <si>
    <t>Salvadore Dali Dalilight set (edt 30ml+ body lotion 100ml)  подмятая коробка</t>
  </si>
  <si>
    <t>Salvatore Ferragamo</t>
  </si>
  <si>
    <t>Salvatore Ferragamo  Acqua Essenziale   men edt 100ml TESTER</t>
  </si>
  <si>
    <t>Salvatore Ferragamo  Acqua Essenziale   men edt 30ml</t>
  </si>
  <si>
    <t>Salvatore Ferragamo  Acqua Essenziale   men edt 50ml</t>
  </si>
  <si>
    <t>Salvatore Ferragamo  pour homme edt 50ml</t>
  </si>
  <si>
    <t>Salvatore Ferragamo "F" By edp 30ml подмятая</t>
  </si>
  <si>
    <t>Salvatore Ferragamo "F" for Fascinating Night edp 30ml</t>
  </si>
  <si>
    <t>Salvatore Ferragamo Attimo edp 100ml TESTER</t>
  </si>
  <si>
    <t>Salvatore Ferragamo Attimo edp 30ml</t>
  </si>
  <si>
    <t>Salvatore Ferragamo Attimo L'eau Florale edt 30ml</t>
  </si>
  <si>
    <t>Salvatore Ferragamo Incanto Bliss edt 50ml</t>
  </si>
  <si>
    <t xml:space="preserve">Salvatore Ferragamo Incanto Charms edt 100ml </t>
  </si>
  <si>
    <t>Salvatore Ferragamo Incanto Charms edt 100ml TESTER</t>
  </si>
  <si>
    <t>Salvatore Ferragamo Incanto Dream Golden Edition edt 100ml</t>
  </si>
  <si>
    <t>Salvatore Ferragamo Incanto Dream Golden Edition edt 50ml</t>
  </si>
  <si>
    <t>Salvatore Ferragamo Incanto Heaven edt 100ml</t>
  </si>
  <si>
    <t xml:space="preserve">Salvatore Ferragamo Incanto Heaven edt 50ml </t>
  </si>
  <si>
    <t>Salvatore Ferragamo Incanto Heaven edt 50ml TESTER</t>
  </si>
  <si>
    <t>Salvatore Ferragamo Incanto Lovely Flower edt 30ml</t>
  </si>
  <si>
    <t>Salvatore Ferragamo Incanto pour homme edt 50ml TESTER</t>
  </si>
  <si>
    <t>Salvatore Ferragamo Incanto Shine edt 100ml</t>
  </si>
  <si>
    <t>Salvatore Ferragamo Incanto Shine edt 100ml TESTER</t>
  </si>
  <si>
    <t>Salvatore Ferragamo Incanto Shine edt 50ml</t>
  </si>
  <si>
    <t>Salvatore Ferragamo Signorina edp 100ml TESTER</t>
  </si>
  <si>
    <t>Salvatore Ferragamo Signorina edt 100ml TESTER</t>
  </si>
  <si>
    <t>Sara Jessica Parker</t>
  </si>
  <si>
    <t>Sara Jessica Parker   NYC  ledy  edt  30ml</t>
  </si>
  <si>
    <t>Sara Jessica Parker   NYC  ledy  edt  60ml</t>
  </si>
  <si>
    <t>Sara Jessica Parker   NYC  ledy  edt  60ml TESTER</t>
  </si>
  <si>
    <t>Sara Jessica Parker Covet Pure Bloom lady edp 50ml</t>
  </si>
  <si>
    <t xml:space="preserve">Sara Jessica Parker Lovely edp 50ml </t>
  </si>
  <si>
    <t>Sarahs Creations</t>
  </si>
  <si>
    <t>Asayel men/wom edP 100ml</t>
  </si>
  <si>
    <t xml:space="preserve">SEAN JOHN </t>
  </si>
  <si>
    <t>SEAN JOHN  UNFORGIVABLE  men edt 15ml</t>
  </si>
  <si>
    <t>SEAN JOHN  UNFORGIVABLE eau FRAICHE  ledy   edp 125ml</t>
  </si>
  <si>
    <t>SEAN JOHN  UNFORGIVABLE eau FRAICHE  men   edt 125ml</t>
  </si>
  <si>
    <t>Serge  Lutens</t>
  </si>
  <si>
    <t xml:space="preserve"> Serge  Lutens  5 O'CLOCK AU GINGEMBR lady 50ml edp TESTER</t>
  </si>
  <si>
    <t xml:space="preserve"> Serge  Lutens A La Nuit edp 50ml TESTER</t>
  </si>
  <si>
    <t xml:space="preserve"> Serge  Lutens Ambre Sultan edp 50ml TESTER</t>
  </si>
  <si>
    <t xml:space="preserve"> Serge  Lutens Arabie edp 50ml wom TESTER</t>
  </si>
  <si>
    <t xml:space="preserve"> Serge  Lutens Bas De Soie edp 50ml tester</t>
  </si>
  <si>
    <t xml:space="preserve"> Serge  Lutens Clair de Musc edp. 50ml. tester</t>
  </si>
  <si>
    <t xml:space="preserve"> Serge  Lutens L'eau edp.  50ml.</t>
  </si>
  <si>
    <t xml:space="preserve"> Serge  Lutens L'eau Froide edp.  50ml</t>
  </si>
  <si>
    <t xml:space="preserve"> Serge  Lutens Serg Noir 50ml edp </t>
  </si>
  <si>
    <t>Serge  Lutens  Feminite du Bois edp. 50ml. tester</t>
  </si>
  <si>
    <t>Serge  Lutens  Fleurs D'Oranger edp. 50ml. tester</t>
  </si>
  <si>
    <t>Serge  Lutens  Jeux de Peau edp. 50ml. tester</t>
  </si>
  <si>
    <t>Serge  Lutens Gris Clair edp 50ml TESTER</t>
  </si>
  <si>
    <t>Sergio Tacchini</t>
  </si>
  <si>
    <t>Sergio Tacchini Active Water Men edt 30ml TESTER</t>
  </si>
  <si>
    <t>Sergio Tacchini Be-St W edt 30ml мятая</t>
  </si>
  <si>
    <t>Sergio Tacchini Be-St W edt 50ml</t>
  </si>
  <si>
    <t xml:space="preserve">Sergio Tacchini Club edt 100ml </t>
  </si>
  <si>
    <t>Sergio Tacchini Club edt 100ml TESTER</t>
  </si>
  <si>
    <t>Sergio Tacchini Club edt 30ml</t>
  </si>
  <si>
    <t>Sergio Tacchini Donna Blooming Flowers edt 30ml</t>
  </si>
  <si>
    <t>Sergio Tacchini Donna edt 50ml</t>
  </si>
  <si>
    <t>Sergio Tacchini Feel Good M edt 30ml</t>
  </si>
  <si>
    <t>Sergio Tacchini Feel Good M edt 50ml</t>
  </si>
  <si>
    <t>Sergio Tacchini Feel Good M edt 50ml подмятая</t>
  </si>
  <si>
    <t>Sergio Tacchini O'zone Blue Spirit Man edt 30ml</t>
  </si>
  <si>
    <t>Sergio Tacchini O'zone Blue Spirit Man edt 30ml TESTER</t>
  </si>
  <si>
    <t>Sergio Tacchini O'zone Pink Spirit Woman edt 30ml TESTER</t>
  </si>
  <si>
    <t>Sergio Tacchini O'zone Pink Wave Woman edt 30ml</t>
  </si>
  <si>
    <t>Sergio Tacchini O'zone Pink Wave Woman edt 30ml TESTER</t>
  </si>
  <si>
    <t>Sergio Tacchini O'zone Woman edt 50ml</t>
  </si>
  <si>
    <t>Sergio Tacchini O'zone Woman edt 50ml TESTER</t>
  </si>
  <si>
    <t>Sergio Tacchini O'zone Woman edt 75ml</t>
  </si>
  <si>
    <t>Sergio Tacchini Precious Pink edt 30ml</t>
  </si>
  <si>
    <t>Sergio Tacchini Precious Pink edt 50ml</t>
  </si>
  <si>
    <t>Sergio Tacchini Precious Purple lady edt 100ml</t>
  </si>
  <si>
    <t>Sergio Tacchini Precious Purple lady edt 50ml</t>
  </si>
  <si>
    <t>Sergio Tacchini STILE Donna edt 50ml TESTER</t>
  </si>
  <si>
    <t>Sergio Tacchini With You Always w EDT 100ml NEW</t>
  </si>
  <si>
    <t>Sergio Tacchini With You Always w EDT 30ml NEW</t>
  </si>
  <si>
    <t>Sergio Tacchini With You Always w EDT 50ml NEW</t>
  </si>
  <si>
    <t>Sergio Tacchini With You edt 50ml</t>
  </si>
  <si>
    <t>SEX IN THE CITY</t>
  </si>
  <si>
    <t>SEX IN THE CITY "Sex in the City  Fantasy" lady 100ml edp</t>
  </si>
  <si>
    <t>SEX IN THE CITY "Sex in the City Dream" lady 100ml edp</t>
  </si>
  <si>
    <t>SEX IN THE CITY "Sex in the City Lust"  2 Dare lady 100ml edp</t>
  </si>
  <si>
    <t>SEX IN THE CITY "Sex in the City Lust"  2 Secret lady 100ml edp</t>
  </si>
  <si>
    <t>SEX IN THE CITY "Sex in the City Lust"  2 Truth lady 100ml edp</t>
  </si>
  <si>
    <t xml:space="preserve">Shakira </t>
  </si>
  <si>
    <t>Shakira  Elixir by Shakira edt 80ml</t>
  </si>
  <si>
    <t>Shakira  Elixir by Shakira Set edt 50ml+ deo 150ml</t>
  </si>
  <si>
    <t>Shakira  Elixir by Shakira Set edt 80ml+ b/lot 100ml</t>
  </si>
  <si>
    <t>SHAKIRA  Florale  ledy  edt 80ml</t>
  </si>
  <si>
    <t>SHAKIRA  Shakira  ledy  edt 50ml</t>
  </si>
  <si>
    <t xml:space="preserve">SHAKIRA  Shakira  ledy Set edt 50ml+ deo 150ml </t>
  </si>
  <si>
    <t xml:space="preserve">SHAKIRA  Shakira  ledy Set edt 80ml+ b/lot 100ml </t>
  </si>
  <si>
    <t>Shakira Eau Florale Set edt 80ml+ b/lot 100ml</t>
  </si>
  <si>
    <t>Shakira Wild Elixir  Set edt 50ml+ Deo 150ml</t>
  </si>
  <si>
    <t>Shakira Wild Elixir edt 80ml</t>
  </si>
  <si>
    <t>Shiseido</t>
  </si>
  <si>
    <t>Shiseido Energizing Fragrance edp 100ml</t>
  </si>
  <si>
    <t>Shiseido Zen edp 100ml</t>
  </si>
  <si>
    <t>Shiseido Zen edp 30ml</t>
  </si>
  <si>
    <t>Shiseido Zen edp 50ml</t>
  </si>
  <si>
    <t>Shiseido Zen for Men Deo Stick 75ml</t>
  </si>
  <si>
    <t>Shiseido Zen for Men edt 50ml</t>
  </si>
  <si>
    <t>Shiseido Zen Gold Elixir  edp 50ml NEW</t>
  </si>
  <si>
    <t>Shiseido Zen Set edp 50ml+ sh/gel 100ml</t>
  </si>
  <si>
    <t>Shiseido Zen White Heat Edition edp 50ml</t>
  </si>
  <si>
    <t>Sisley</t>
  </si>
  <si>
    <t>Sisley Eau de D`Ikae  edt 100ml TESTER</t>
  </si>
  <si>
    <t>Sisley Eau de Sisley 1 edt 100ml</t>
  </si>
  <si>
    <t>Sisley Eau de Sisley 2 edt 100ml TESTER</t>
  </si>
  <si>
    <t>Sisley Eau du Soir edp 100ml</t>
  </si>
  <si>
    <t>Sisley Eau du Soir edp 30ml</t>
  </si>
  <si>
    <t>Sisley Eau du Soir edp 50ml</t>
  </si>
  <si>
    <t>Sospiro Perfumes</t>
  </si>
  <si>
    <t>Sospiro Perfumes Capriccio edp 100ml tester</t>
  </si>
  <si>
    <t>Sospiro Perfumes Duetto edp 100ml TESTER</t>
  </si>
  <si>
    <t>Sospiro Perfumes Laylati edp 100ml tester</t>
  </si>
  <si>
    <t>Sospiro Perfumes Vivace edp 100ml tester</t>
  </si>
  <si>
    <t>Sospiro Perfumes Wardasina edp 100ml tester</t>
  </si>
  <si>
    <t xml:space="preserve">Stella Mc Cartney </t>
  </si>
  <si>
    <t>Stella Mc Cartney  edp 100ml</t>
  </si>
  <si>
    <t>Str 8</t>
  </si>
  <si>
    <t>STR8 Discovery men 100ml</t>
  </si>
  <si>
    <t>STR8 Freedom men 100ml</t>
  </si>
  <si>
    <t>STR8 Freedom men 50ml</t>
  </si>
  <si>
    <t>STR8 Unlimited men 50ml</t>
  </si>
  <si>
    <t>Swarovski</t>
  </si>
  <si>
    <t>Swarovski  Miss Aura edT 25ml NEW</t>
  </si>
  <si>
    <t>Swarovski  Miss Aura edT 50ml NEW</t>
  </si>
  <si>
    <t>Swarovski  Miss Aura edT 50ml TESTER NEW</t>
  </si>
  <si>
    <t>Swarovski  Miss Aura edT 75ml NEW</t>
  </si>
  <si>
    <t>Swarovski Aura  lady 30ml edP</t>
  </si>
  <si>
    <t>Swarovski Aura  lady 50ml edp</t>
  </si>
  <si>
    <t>Swarovski Aura  lady 75ml edp</t>
  </si>
  <si>
    <t>Therry Mugler</t>
  </si>
  <si>
    <t>Therry Mugler A Men edt 100ml</t>
  </si>
  <si>
    <t>Therry Mugler A Men edt 100ml Gold Edition</t>
  </si>
  <si>
    <t>Therry Mugler A Men edt 100ml refillable</t>
  </si>
  <si>
    <t>Therry Mugler A Men edt 100ml The rubber sprays</t>
  </si>
  <si>
    <t>Therry Mugler A Men edt 30ml</t>
  </si>
  <si>
    <t>Therry Mugler A Men edt 30ml The rubber sprays</t>
  </si>
  <si>
    <t>Therry Mugler A Men edt 50ml</t>
  </si>
  <si>
    <t>Therry Mugler A Men edt 50ml The rubber sprays</t>
  </si>
  <si>
    <t>Therry Mugler A Men Set edt 50ml+ 50ml af\sh bal</t>
  </si>
  <si>
    <t>Therry Mugler Alien edp 30ml</t>
  </si>
  <si>
    <t>Therry Mugler Alien edp 60ml</t>
  </si>
  <si>
    <t>Therry Mugler Alien edp 90ml TESTER</t>
  </si>
  <si>
    <t>Therry Mugler Alien edt 60ml</t>
  </si>
  <si>
    <t>Therry Mugler Alien Magic Stone edp 40ml</t>
  </si>
  <si>
    <t>Therry Mugler Angel Aqua Chic edt 50ml</t>
  </si>
  <si>
    <t>Therry Mugler Angel Aqua Chic edt 50ml TESTER</t>
  </si>
  <si>
    <t>Therry Mugler Angel Cologne men edt 100ml</t>
  </si>
  <si>
    <t>Therry Mugler Angel edp 100ml</t>
  </si>
  <si>
    <t>Therry Mugler Angel edp 100ml TESTER</t>
  </si>
  <si>
    <t>Therry Mugler Angel edp 25ml</t>
  </si>
  <si>
    <t>Therry Mugler Angel edp 25ml The Refillable Stars</t>
  </si>
  <si>
    <t>Therry Mugler Angel edp 50ml</t>
  </si>
  <si>
    <t>Therry Mugler Angel edp 50ml The refillable stars</t>
  </si>
  <si>
    <t>Therry Mugler Angel edt 40ml</t>
  </si>
  <si>
    <t>Therry Mugler Angel edt 80ml</t>
  </si>
  <si>
    <t>Therry Mugler Angel edt 80ml tester</t>
  </si>
  <si>
    <t>Therry Mugler Angel Innocent edp 25ml</t>
  </si>
  <si>
    <t>Therry Mugler Angel Innocent edp 25ml Vegas</t>
  </si>
  <si>
    <t>Therry Mugler Angel Innocent edp 75ml</t>
  </si>
  <si>
    <t>Therry Mugler Angel Innocent Set edp 50ml+b\lot 100ml</t>
  </si>
  <si>
    <t>Therry Mugler Angel Set edp 25ml+ помада</t>
  </si>
  <si>
    <t>Therry Mugler Angel Sunessence edt 50ml</t>
  </si>
  <si>
    <t>Therry Mugler Eau De Star  edt 50ml  TESTER</t>
  </si>
  <si>
    <t>Therry Mugler Womanity Eau Pour Elles 80ml edt TESTER</t>
  </si>
  <si>
    <t>Therry Mugler Womanity edp 30ml</t>
  </si>
  <si>
    <t xml:space="preserve">Tom Ford </t>
  </si>
  <si>
    <t>Tom Ford men   edt 30ml</t>
  </si>
  <si>
    <t xml:space="preserve">Tommy Hilfiger </t>
  </si>
  <si>
    <t>T.Hilfiger  Tommy Girl EAU DE PREP   50ml edT</t>
  </si>
  <si>
    <t>Tommy Cologne men  30ml</t>
  </si>
  <si>
    <t>Tommy Girl Jeans W edt 100ml</t>
  </si>
  <si>
    <t>Tommy Hilfiger "Tommy" edc 100ml TESTER</t>
  </si>
  <si>
    <t>Tommy Hilfiger Dreaming edp 50ml</t>
  </si>
  <si>
    <t>Tommy Hilfiger Freedom Men edt 100ml TESTER</t>
  </si>
  <si>
    <t>Tommy Hilfiger Girl edc 30ml</t>
  </si>
  <si>
    <t>Tommy Hilfiger Girl edc 50ml</t>
  </si>
  <si>
    <t>Tommy Hilfiger Loud  W edt 40ml</t>
  </si>
  <si>
    <t>Tommy Hilfiger Loud  М edt 25ml</t>
  </si>
  <si>
    <t>Tommy Hilfiger Loud  М edt 40ml</t>
  </si>
  <si>
    <t>Tommy Hilfiger Tommy Boy edt 30ml</t>
  </si>
  <si>
    <t>Tommy Hilfiger Tommy Boy edt 50ml</t>
  </si>
  <si>
    <t>Tous</t>
  </si>
  <si>
    <t xml:space="preserve">Tous  L'Eau women edt 30ml </t>
  </si>
  <si>
    <t xml:space="preserve">Tous  L'Eau women edt 50ml </t>
  </si>
  <si>
    <t>Tous In Heaven men edt 100ml TESTER</t>
  </si>
  <si>
    <t>Tous In Heaven women edt 100ml TESTER</t>
  </si>
  <si>
    <t>Tous Man Intense EDT 100ml</t>
  </si>
  <si>
    <t>Tous Man Intense EDT 50ml</t>
  </si>
  <si>
    <t>Tous Rosa EDP 30ml</t>
  </si>
  <si>
    <t>Tous Rosa EDP 50ml</t>
  </si>
  <si>
    <t>Tous Rosa EDP 90ml</t>
  </si>
  <si>
    <t xml:space="preserve">Tous Sensuelle Touch  lady edt 100ml </t>
  </si>
  <si>
    <t xml:space="preserve">Tous Sensuelle Touch  lady edt 30ml </t>
  </si>
  <si>
    <t xml:space="preserve">Tous Sensuelle Touch  lady edt 50ml </t>
  </si>
  <si>
    <t>Tous Sport men edt 100ml TESTER</t>
  </si>
  <si>
    <t xml:space="preserve">Tous Sport men edt 50ml </t>
  </si>
  <si>
    <t>Trussardi</t>
  </si>
  <si>
    <t>Trussardi Donna edp 100ml</t>
  </si>
  <si>
    <t>Trussardi Donna edp 100ml TESTER</t>
  </si>
  <si>
    <t>Trussardi Donna edp 30ml</t>
  </si>
  <si>
    <t>Trussardi My Name edp 100ml TESTER NEW</t>
  </si>
  <si>
    <t>Trussardi My Name edp 50ml NEW</t>
  </si>
  <si>
    <t>Trussardi Uomo edt 100ml</t>
  </si>
  <si>
    <t>Trussardi Uomo edt 50ml</t>
  </si>
  <si>
    <t>UNDERGREEN</t>
  </si>
  <si>
    <t>UNDERGREEN  BLACK 100ml edp</t>
  </si>
  <si>
    <t>UNDERGREEN  GOLD 100ml edp</t>
  </si>
  <si>
    <t>UNDERGREEN  WHITE 100ml edp</t>
  </si>
  <si>
    <t>UNDERGREEN  WHITE 100ml edp TESTER</t>
  </si>
  <si>
    <t>Valentino</t>
  </si>
  <si>
    <t xml:space="preserve">Valentino "Valentina" Acqva Floreale edt 50ml </t>
  </si>
  <si>
    <t xml:space="preserve">Valentino "Valentina" Acqva Floreale edt 80ml </t>
  </si>
  <si>
    <t>Valentino "Valentina" edp 4ml mini</t>
  </si>
  <si>
    <t>Valentino "Valentina" edp 50ml</t>
  </si>
  <si>
    <t>Valentino "Valentina" edp 80ml</t>
  </si>
  <si>
    <t>Valentino "Valentina" Set edp 50ml+100ml b\lot</t>
  </si>
  <si>
    <t>Valentino Rock and Rose Couture parfum 90ml TESTER</t>
  </si>
  <si>
    <t>Valentino Rock and Rose edp 90ml TESTER</t>
  </si>
  <si>
    <t>Very Valentino Rock &amp; Rose Pret-A-Porte lady 90ml edt</t>
  </si>
  <si>
    <t>Van Cleef</t>
  </si>
  <si>
    <t>Van Cleef &amp; Arpels Feerie edp 50ml</t>
  </si>
  <si>
    <t>Van Cleef &amp; Arpels Feerie Spring Blossom edt 50ml TESTER</t>
  </si>
  <si>
    <t>Van Cleef &amp; Arpels Oriens edp 100ml TESTER</t>
  </si>
  <si>
    <t>Van Cleef &amp; Arpels Oriens edp 30ml</t>
  </si>
  <si>
    <t>Van Cleef &amp; Arpels TSAR edt 50ml</t>
  </si>
  <si>
    <t>Van Cleef REVE EDP 100 ML TESTER</t>
  </si>
  <si>
    <t>Vanderbilt</t>
  </si>
  <si>
    <t>Vanderbilt edt 100ml</t>
  </si>
  <si>
    <t>Vanderbilt edt 30ml</t>
  </si>
  <si>
    <t xml:space="preserve">Vera Wang </t>
  </si>
  <si>
    <t>Vera  Wang    Lovestruck  w  edp 100ml TESTER</t>
  </si>
  <si>
    <t>Vera Wang  Princess edt 50ml</t>
  </si>
  <si>
    <t>Vera Wang Aniversary edp 100ml TESTER</t>
  </si>
  <si>
    <t>Vera Wang Anniversary edp 100ml</t>
  </si>
  <si>
    <t>Vera Wang Bouquet edp 100ml TESTER</t>
  </si>
  <si>
    <t>Vera Wang Love Struck Floral Rush edp 100ml</t>
  </si>
  <si>
    <t>Vera Wang Love Struck Floral Rush edp 100ml TESTER</t>
  </si>
  <si>
    <t>Vera Wang Love Struck Floral Rush edp 30ml</t>
  </si>
  <si>
    <t>Vera Wang Love Struck Floral Rush edp 50ml</t>
  </si>
  <si>
    <t xml:space="preserve">Versace </t>
  </si>
  <si>
    <t>Versace  Eros  men edt  100 ml</t>
  </si>
  <si>
    <t>Versace  Eros  men edt  100 ml TESTER</t>
  </si>
  <si>
    <t>Versace  Eros  men edt  5 ml</t>
  </si>
  <si>
    <t>Versace  Eros  men edt  50 ml</t>
  </si>
  <si>
    <t>Versace  Eros  men Set edt  30 ml+ sh/gel 50ml</t>
  </si>
  <si>
    <t>Versace  Versus Time for Action edt 125 ml</t>
  </si>
  <si>
    <t>Versace Blue Jeans Man edt 75ml TESTER</t>
  </si>
  <si>
    <t>Versace Bright Crystal Absolu edp 30ml NEW</t>
  </si>
  <si>
    <t>Versace Bright Crystal Absolu edp 50ml NEW</t>
  </si>
  <si>
    <t>Versace Bright Crystal Absolu edp 90ml NEW</t>
  </si>
  <si>
    <t>Versace Bright Crystal Absolu edp 90ml TESTER NEW</t>
  </si>
  <si>
    <t>Versace Bright Crystal Absolu edp 90ml TESTER NEW без крышки</t>
  </si>
  <si>
    <t>Versace Bright Crystal W edt 90ml TESTER</t>
  </si>
  <si>
    <t>Versace Crystal Noir edp 90ml</t>
  </si>
  <si>
    <t>Versace Crystal Noir edp 90ml TESTER</t>
  </si>
  <si>
    <t>Versace Crystal Noir EDT 90ml</t>
  </si>
  <si>
    <t>Versace Crystal Noir EDT 90ml TESTER без крышки</t>
  </si>
  <si>
    <t>Versace Crystal Noir set (edt 90ml+body lotion 100ml+косметичка)</t>
  </si>
  <si>
    <t>Versace Gianni Versace Couture edp 100ml TESTER</t>
  </si>
  <si>
    <t>Versace Man eau Fraiche  sh/gel 200ml</t>
  </si>
  <si>
    <t>Versace Man eau Fraiche edt 100ml</t>
  </si>
  <si>
    <t>Versace Man eau Fraiche edt 100ml TESTER</t>
  </si>
  <si>
    <t>Versace Man eau Fraiche edt 30ml</t>
  </si>
  <si>
    <t>Versace Man eau Fraiche edt 5ml mini</t>
  </si>
  <si>
    <t>Versace Man eau Fraiche set (edt 50ml+sh\gel 50ml+shampo 50ml)</t>
  </si>
  <si>
    <t>Versace Oud Noir  men edp 100 ml NEW</t>
  </si>
  <si>
    <t>Versace Pour Homme Deo Stick 75ml</t>
  </si>
  <si>
    <t>Versace Pour Homme edt 100ml TESTER</t>
  </si>
  <si>
    <t>Versace Pour Homme edt 30ml</t>
  </si>
  <si>
    <t>Versace Pour Homme edt 5ml mini</t>
  </si>
  <si>
    <t>Versace Pour Homme set (edt 50ml+shampoo 50ml+sh\gel 50ml)</t>
  </si>
  <si>
    <t>Versace Red Jeans Woman edt 75ml TESTER</t>
  </si>
  <si>
    <t>Versace Vanitas edt 100ml TESTER</t>
  </si>
  <si>
    <t>Versace Vanitas edt 30ml</t>
  </si>
  <si>
    <t>Versace Vanitas edT 4.5ml mini</t>
  </si>
  <si>
    <t>Versace Versace W Deo 50ml</t>
  </si>
  <si>
    <t>Versace Versace W edp 100ml</t>
  </si>
  <si>
    <t>Versace Versace W edp 100ml TESTER</t>
  </si>
  <si>
    <t>Versace Versace W edp 30ml</t>
  </si>
  <si>
    <t>Versace VERSENSE W  Set edt 30ml+ b\lot 50ml</t>
  </si>
  <si>
    <t>Versace VERSENSE W edt 100ml TESTER</t>
  </si>
  <si>
    <t>Versace VERSENSE W edt 5ml mini</t>
  </si>
  <si>
    <t>Versace Versus edt 100ml</t>
  </si>
  <si>
    <t>Versace Versus edt 100ml TESTER</t>
  </si>
  <si>
    <t xml:space="preserve">Versace Versus Time for Energy edt 125 ml </t>
  </si>
  <si>
    <t xml:space="preserve">Versace Versus Time For Relax edt 125ml </t>
  </si>
  <si>
    <t>Versace Woman edp 50ml TESTER</t>
  </si>
  <si>
    <t>Versace Yellow Diamond deo parf. 50ml</t>
  </si>
  <si>
    <t>Versace Yellow Diamond edt 5ml mini</t>
  </si>
  <si>
    <t>Versace Yellow Diamond edt 90ml TESTER С Крышкой</t>
  </si>
  <si>
    <t>Victoria`s Secret</t>
  </si>
  <si>
    <t>Victoria's Secret Very Sexy edp 50ml</t>
  </si>
  <si>
    <t>Viktor&amp;Rolf</t>
  </si>
  <si>
    <t>Viktor&amp;Rolf Antidote pour homme edt 75ml</t>
  </si>
  <si>
    <t>Viktor&amp;Rolf Eau de Mega edp 20ml</t>
  </si>
  <si>
    <t>Viktor&amp;Rolf Flowerbomb edp 100ml</t>
  </si>
  <si>
    <t>Viktor&amp;Rolf Flowerbomb edp 30ml</t>
  </si>
  <si>
    <t>Viktor&amp;Rolf Flowerbomb edp 30ml Extreme</t>
  </si>
  <si>
    <t>Viktor&amp;Rolf Flowerbomb edp 50ml</t>
  </si>
  <si>
    <t>Viktor&amp;Rolf Flowerbomb edt 50ml</t>
  </si>
  <si>
    <t>Viktor&amp;Rolf Flowerbomb Limited Edition edp 50ml</t>
  </si>
  <si>
    <t>Viktor&amp;Rolf Spicebomb pour homme edt 90ml</t>
  </si>
  <si>
    <t>Xerjoff</t>
  </si>
  <si>
    <t xml:space="preserve">Xerjoff  JTC 40 KNOTS ledy edp 50 ml </t>
  </si>
  <si>
    <t xml:space="preserve">Xerjoff  JTC COMANDANTE edp 50 ml </t>
  </si>
  <si>
    <t>Xerjoff  JTC Ivory Route edp 50ml TESTER</t>
  </si>
  <si>
    <t>Xerjoff  JTC Kind Of Blue edp 50ml TESTER</t>
  </si>
  <si>
    <t xml:space="preserve">Xerjoff  JTC Marquee edp 50 ml </t>
  </si>
  <si>
    <t xml:space="preserve">Xerjoff Casamorati  1888 Fiero 75ml edp </t>
  </si>
  <si>
    <t>Xerjoff Casamorati  1888 Mefisto 75ml edp  TESTER</t>
  </si>
  <si>
    <t>Xerjoff Casamorati Dama Bianca edp 100ml</t>
  </si>
  <si>
    <t>Xerjoff HOMME men edt 50 ml tester</t>
  </si>
  <si>
    <t xml:space="preserve">Xerjoff Oud Stars AL-KHATT  50ml edp </t>
  </si>
  <si>
    <t xml:space="preserve">Xerjoff Oud Stars FARS 50ml edp </t>
  </si>
  <si>
    <t xml:space="preserve">Xerjoff Oud Stars GAO  50ml edp </t>
  </si>
  <si>
    <t xml:space="preserve">Xerjoff Oud Stars MAMLUK  50ml edp </t>
  </si>
  <si>
    <t xml:space="preserve">Xerjoff Oud Stars NAJAF  50ml edp </t>
  </si>
  <si>
    <t xml:space="preserve">Xerjoff Oud Stars ZAFAR  50ml edp </t>
  </si>
  <si>
    <t>Xerjoff Oud Stars ZAFAR  50ml edp TESTER</t>
  </si>
  <si>
    <t xml:space="preserve">Xerjoff Shooting Stars DHAJALA ledy edp 50 ml </t>
  </si>
  <si>
    <t>Xerjoff Shooting Stars DHAJALA ledy edp 50 ml tester</t>
  </si>
  <si>
    <t xml:space="preserve">Xerjoff Shooting Stars DHOFAR ledy edp 50 ml </t>
  </si>
  <si>
    <t>Xerjoff Shooting Stars DHOFAR ledy edp 50 ml tester</t>
  </si>
  <si>
    <t>Xerjoff Shooting Stars KOBE ledy edp 50 ml</t>
  </si>
  <si>
    <t>Xerjoff Shooting Stars KOBE ledy edp 50 ml TESTER</t>
  </si>
  <si>
    <t xml:space="preserve">Xerjoff Shooting Stars Lua  edp  50ml  </t>
  </si>
  <si>
    <t>Xerjoff Shooting Stars MODOC 50ml edp TESTER</t>
  </si>
  <si>
    <t>Xerjoff Shooting Stars NIO 50ml edp TESTER</t>
  </si>
  <si>
    <t>Xerjoff Shooting Stars NIO 50ml edp в шкатулке</t>
  </si>
  <si>
    <t xml:space="preserve">Xerjoff Shooting Stars Oroville  ledy edp 50 ml </t>
  </si>
  <si>
    <t xml:space="preserve">Xerjoff Shooting Stars Uden  50ml edp </t>
  </si>
  <si>
    <t>Xerjoff Shooting Stars Uden  50ml edp в шкатулке</t>
  </si>
  <si>
    <t>Xerjoff XXY men edt 50 ml tester</t>
  </si>
  <si>
    <t>Yohji</t>
  </si>
  <si>
    <t xml:space="preserve">Yohji Yamamoto Love Story men edt 10ml </t>
  </si>
  <si>
    <t>YOHJI YAMAMOTO YOHJI Homme edt.  100ml  2013 TESTER</t>
  </si>
  <si>
    <t>YSL</t>
  </si>
  <si>
    <t>In Love Again edt 100ml</t>
  </si>
  <si>
    <t>YSL  Jazz edt 100ml</t>
  </si>
  <si>
    <t>YSL Belle D'Opium edp 90ml</t>
  </si>
  <si>
    <t xml:space="preserve">YSL Cinema edp 50ml </t>
  </si>
  <si>
    <t xml:space="preserve">YSL Cinema edp 90ml </t>
  </si>
  <si>
    <t>YSL Elle edp 30ml TESTER</t>
  </si>
  <si>
    <t>YSL Elle edt 30ml TESTER</t>
  </si>
  <si>
    <t>YSL In Love Again edt 80ml</t>
  </si>
  <si>
    <t>YSL Jazz Pour Homme edt 80ml Repack</t>
  </si>
  <si>
    <t>YSL KOUROS edt tonique 100 ml</t>
  </si>
  <si>
    <t>YSL L'Homme edt 40ml</t>
  </si>
  <si>
    <t>YSL L'Homme Intense edP 100ml</t>
  </si>
  <si>
    <t>YSL L'Homme Libre Cologne Tonic edt 100ml TESTER</t>
  </si>
  <si>
    <t>YSL L'Homme Libre edt 200ml</t>
  </si>
  <si>
    <t xml:space="preserve">YSL Majestik Rose edp  80ml </t>
  </si>
  <si>
    <t xml:space="preserve">YSL Noble Leather edp  80ml </t>
  </si>
  <si>
    <t>YSL Noble Leather edp  80ml  TESTER</t>
  </si>
  <si>
    <t xml:space="preserve">YSL Nu  ledy edp  80ml Repack </t>
  </si>
  <si>
    <t>YSL Opium Collector Edition  edp 50ml</t>
  </si>
  <si>
    <t>YSL Opium Vapeurs De Parfum W edp 125ml TESTER</t>
  </si>
  <si>
    <t>YSL Opium Vapeurs De Parfum W edt 75ml</t>
  </si>
  <si>
    <t>YSL Parisienne edp 90ml TESTER</t>
  </si>
  <si>
    <t>YSL POUR HOMME edt  80ml Repack TEST</t>
  </si>
  <si>
    <t>YSL Rive Gauche Pour Homme edt 80ml Repack TESTER</t>
  </si>
  <si>
    <t>YSL Saharienne edt 125ml TESTER</t>
  </si>
  <si>
    <t>YSL Saharienne edt 75ml</t>
  </si>
  <si>
    <t xml:space="preserve">YSL Supreme Bouquet edp  80ml </t>
  </si>
  <si>
    <t>YSL Young Sexy lovely Collector Summer edt 50ml</t>
  </si>
  <si>
    <t>YSL Young Sexy lovely Limited Edition edt 50ml</t>
  </si>
  <si>
    <t>YSL YVRESSE edt  80ml Repack TEST</t>
  </si>
  <si>
    <t>Zirh</t>
  </si>
  <si>
    <t>Zirh  CORDUROY man  edt 75ml</t>
  </si>
  <si>
    <t>Zirh IKON man  edt 125ml</t>
  </si>
  <si>
    <t>Жириновский</t>
  </si>
  <si>
    <t>Жириновский  Private Label men edp 100ml белый</t>
  </si>
  <si>
    <t>Жириновский  Private Label men edp 100ml красный</t>
  </si>
  <si>
    <t>Жириновский  Private Label men edp 100ml синий</t>
  </si>
  <si>
    <t>Жириновский  Private Label men Set edp 100ml + Deo 150ml синий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</si>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</sst>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color indexed="10"/>
      <name val="바탕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4" xfId="0" applyBorder="1" applyAlignment="1">
      <alignment horizontal="left"/>
    </xf>
    <xf numFmtId="164" fontId="2" fillId="0" borderId="5" xfId="0" applyFont="1" applyBorder="1" applyAlignment="1" applyProtection="1">
      <alignment/>
      <protection locked="0"/>
    </xf>
    <xf numFmtId="165" fontId="0" fillId="0" borderId="5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0" fillId="0" borderId="4" xfId="0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hidden="1" locked="0"/>
    </xf>
    <xf numFmtId="164" fontId="3" fillId="0" borderId="5" xfId="0" applyFont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hidden="1" locked="0"/>
    </xf>
    <xf numFmtId="164" fontId="0" fillId="0" borderId="2" xfId="0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4" fillId="0" borderId="4" xfId="0" applyFont="1" applyBorder="1" applyAlignment="1">
      <alignment horizontal="right"/>
    </xf>
    <xf numFmtId="166" fontId="0" fillId="0" borderId="7" xfId="0" applyNumberFormat="1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70"/>
  <sheetViews>
    <sheetView tabSelected="1" workbookViewId="0" topLeftCell="A2427">
      <selection activeCell="E2445" sqref="E2445"/>
    </sheetView>
  </sheetViews>
  <sheetFormatPr defaultColWidth="9.140625" defaultRowHeight="15"/>
  <cols>
    <col min="1" max="1" width="13.140625" style="0" customWidth="1"/>
    <col min="2" max="2" width="55.00390625" style="0" customWidth="1"/>
    <col min="3" max="3" width="0" style="1" hidden="1" customWidth="1"/>
    <col min="4" max="4" width="9.140625" style="2" customWidth="1"/>
    <col min="5" max="5" width="10.57421875" style="3" customWidth="1"/>
  </cols>
  <sheetData>
    <row r="1" spans="1:5" ht="12.75">
      <c r="A1" s="4"/>
      <c r="B1" s="5"/>
      <c r="C1" s="6"/>
      <c r="D1" s="7"/>
      <c r="E1" s="8"/>
    </row>
    <row r="2" spans="1:5" ht="12.75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</row>
    <row r="3" spans="1:5" ht="12.75">
      <c r="A3" s="14"/>
      <c r="B3" s="15" t="s">
        <v>5</v>
      </c>
      <c r="C3" s="16"/>
      <c r="D3" s="17"/>
      <c r="E3" s="18"/>
    </row>
    <row r="4" spans="1:5" ht="12.75">
      <c r="A4" s="14">
        <v>3374</v>
      </c>
      <c r="B4" s="19" t="s">
        <v>6</v>
      </c>
      <c r="C4" s="16">
        <v>3.5</v>
      </c>
      <c r="D4" s="20">
        <v>6</v>
      </c>
      <c r="E4" s="18"/>
    </row>
    <row r="5" spans="1:5" ht="12.75">
      <c r="A5" s="14"/>
      <c r="B5" s="15" t="s">
        <v>7</v>
      </c>
      <c r="C5" s="16"/>
      <c r="D5" s="20"/>
      <c r="E5" s="18"/>
    </row>
    <row r="6" spans="1:5" ht="12.75">
      <c r="A6" s="14">
        <v>3124</v>
      </c>
      <c r="B6" s="19" t="s">
        <v>8</v>
      </c>
      <c r="C6" s="16">
        <v>71</v>
      </c>
      <c r="D6" s="20">
        <f>(C6*1.05)+6</f>
        <v>80.55</v>
      </c>
      <c r="E6" s="18"/>
    </row>
    <row r="7" spans="1:5" ht="12.75">
      <c r="A7" s="14"/>
      <c r="B7" s="15" t="s">
        <v>9</v>
      </c>
      <c r="C7" s="16"/>
      <c r="D7" s="20"/>
      <c r="E7" s="18"/>
    </row>
    <row r="8" spans="1:5" ht="12.75">
      <c r="A8" s="14">
        <v>6798</v>
      </c>
      <c r="B8" s="19" t="s">
        <v>10</v>
      </c>
      <c r="C8" s="16">
        <v>5.4</v>
      </c>
      <c r="D8" s="20">
        <f>(C8*1.05)+6</f>
        <v>11.670000000000002</v>
      </c>
      <c r="E8" s="18"/>
    </row>
    <row r="9" spans="1:5" ht="12.75">
      <c r="A9" s="14">
        <v>6731</v>
      </c>
      <c r="B9" s="19" t="s">
        <v>11</v>
      </c>
      <c r="C9" s="16">
        <v>5.1</v>
      </c>
      <c r="D9" s="20">
        <f>(C9*1.05)+6</f>
        <v>11.355</v>
      </c>
      <c r="E9" s="18"/>
    </row>
    <row r="10" spans="1:5" ht="12.75">
      <c r="A10" s="14">
        <v>6628</v>
      </c>
      <c r="B10" s="19" t="s">
        <v>12</v>
      </c>
      <c r="C10" s="16">
        <v>6.7</v>
      </c>
      <c r="D10" s="20">
        <f>(C10*1.05)+6</f>
        <v>13.035</v>
      </c>
      <c r="E10" s="18"/>
    </row>
    <row r="11" spans="1:5" ht="12.75">
      <c r="A11" s="14">
        <v>10506</v>
      </c>
      <c r="B11" s="19" t="s">
        <v>13</v>
      </c>
      <c r="C11" s="16">
        <v>5</v>
      </c>
      <c r="D11" s="20">
        <f>(C11*1.05)+6</f>
        <v>11.25</v>
      </c>
      <c r="E11" s="18"/>
    </row>
    <row r="12" spans="1:5" ht="12.75">
      <c r="A12" s="14">
        <v>3127</v>
      </c>
      <c r="B12" s="19" t="s">
        <v>14</v>
      </c>
      <c r="C12" s="16">
        <v>5.3</v>
      </c>
      <c r="D12" s="20">
        <f>(C12*1.05)+6</f>
        <v>11.565000000000001</v>
      </c>
      <c r="E12" s="18"/>
    </row>
    <row r="13" spans="1:5" ht="12.75">
      <c r="A13" s="14">
        <v>10596</v>
      </c>
      <c r="B13" s="19" t="s">
        <v>15</v>
      </c>
      <c r="C13" s="16">
        <v>6.4</v>
      </c>
      <c r="D13" s="20">
        <f>(C13*1.05)+6</f>
        <v>12.72</v>
      </c>
      <c r="E13" s="18"/>
    </row>
    <row r="14" spans="1:5" ht="12.75">
      <c r="A14" s="14">
        <v>12377</v>
      </c>
      <c r="B14" s="19" t="s">
        <v>16</v>
      </c>
      <c r="C14" s="16">
        <v>5.5</v>
      </c>
      <c r="D14" s="20">
        <f>(C14*1.05)+6</f>
        <v>11.775</v>
      </c>
      <c r="E14" s="18"/>
    </row>
    <row r="15" spans="1:5" ht="12.75">
      <c r="A15" s="14">
        <v>29713</v>
      </c>
      <c r="B15" s="19" t="s">
        <v>17</v>
      </c>
      <c r="C15" s="16">
        <v>3</v>
      </c>
      <c r="D15" s="20">
        <f>(C15*1.05)+6</f>
        <v>9.15</v>
      </c>
      <c r="E15" s="18"/>
    </row>
    <row r="16" spans="1:5" ht="12.75">
      <c r="A16" s="14">
        <v>10881</v>
      </c>
      <c r="B16" s="19" t="s">
        <v>18</v>
      </c>
      <c r="C16" s="16">
        <v>5.5</v>
      </c>
      <c r="D16" s="20">
        <f>(C16*1.05)+6</f>
        <v>11.775</v>
      </c>
      <c r="E16" s="18"/>
    </row>
    <row r="17" spans="1:5" ht="12.75">
      <c r="A17" s="14">
        <v>3131</v>
      </c>
      <c r="B17" s="19" t="s">
        <v>19</v>
      </c>
      <c r="C17" s="16">
        <v>5.6</v>
      </c>
      <c r="D17" s="20">
        <f>(C17*1.05)+6</f>
        <v>11.879999999999999</v>
      </c>
      <c r="E17" s="18"/>
    </row>
    <row r="18" spans="1:5" ht="12.75">
      <c r="A18" s="14">
        <v>5455</v>
      </c>
      <c r="B18" s="19" t="s">
        <v>20</v>
      </c>
      <c r="C18" s="16">
        <v>6.4</v>
      </c>
      <c r="D18" s="20">
        <f>(C18*1.05)+6</f>
        <v>12.72</v>
      </c>
      <c r="E18" s="18"/>
    </row>
    <row r="19" spans="1:5" ht="12.75">
      <c r="A19" s="14">
        <v>12379</v>
      </c>
      <c r="B19" s="19" t="s">
        <v>21</v>
      </c>
      <c r="C19" s="16">
        <v>5.5</v>
      </c>
      <c r="D19" s="20">
        <f>(C19*1.05)+6</f>
        <v>11.775</v>
      </c>
      <c r="E19" s="18"/>
    </row>
    <row r="20" spans="1:5" ht="12.75">
      <c r="A20" s="14">
        <v>14129</v>
      </c>
      <c r="B20" s="19" t="s">
        <v>22</v>
      </c>
      <c r="C20" s="16">
        <v>2.3</v>
      </c>
      <c r="D20" s="20">
        <f>(C20*1.05)+6</f>
        <v>8.415</v>
      </c>
      <c r="E20" s="18"/>
    </row>
    <row r="21" spans="1:5" ht="12.75">
      <c r="A21" s="14">
        <v>10595</v>
      </c>
      <c r="B21" s="19" t="s">
        <v>23</v>
      </c>
      <c r="C21" s="16">
        <v>6.7</v>
      </c>
      <c r="D21" s="20">
        <f>(C21*1.05)+6</f>
        <v>13.035</v>
      </c>
      <c r="E21" s="18"/>
    </row>
    <row r="22" spans="1:5" ht="12.75">
      <c r="A22" s="14">
        <v>6732</v>
      </c>
      <c r="B22" s="19" t="s">
        <v>24</v>
      </c>
      <c r="C22" s="16">
        <v>5.5</v>
      </c>
      <c r="D22" s="20">
        <f>(C22*1.05)+6</f>
        <v>11.775</v>
      </c>
      <c r="E22" s="18"/>
    </row>
    <row r="23" spans="1:5" ht="12.75">
      <c r="A23" s="14">
        <v>29714</v>
      </c>
      <c r="B23" s="19" t="s">
        <v>25</v>
      </c>
      <c r="C23" s="16">
        <v>3</v>
      </c>
      <c r="D23" s="20">
        <f>(C23*1.05)+6</f>
        <v>9.15</v>
      </c>
      <c r="E23" s="18"/>
    </row>
    <row r="24" spans="1:5" ht="12.75">
      <c r="A24" s="14">
        <v>5457</v>
      </c>
      <c r="B24" s="19" t="s">
        <v>26</v>
      </c>
      <c r="C24" s="16">
        <v>6.2</v>
      </c>
      <c r="D24" s="20">
        <f>(C24*1.05)+6</f>
        <v>12.510000000000002</v>
      </c>
      <c r="E24" s="18"/>
    </row>
    <row r="25" spans="1:5" ht="12.75">
      <c r="A25" s="14">
        <v>3133</v>
      </c>
      <c r="B25" s="19" t="s">
        <v>27</v>
      </c>
      <c r="C25" s="16">
        <v>5.5</v>
      </c>
      <c r="D25" s="20">
        <f>(C25*1.05)+6</f>
        <v>11.775</v>
      </c>
      <c r="E25" s="18"/>
    </row>
    <row r="26" spans="1:5" ht="12.75">
      <c r="A26" s="14">
        <v>6724</v>
      </c>
      <c r="B26" s="19" t="s">
        <v>28</v>
      </c>
      <c r="C26" s="16">
        <v>6.8</v>
      </c>
      <c r="D26" s="20">
        <f>(C26*1.05)+6</f>
        <v>13.14</v>
      </c>
      <c r="E26" s="18"/>
    </row>
    <row r="27" spans="1:5" ht="12.75">
      <c r="A27" s="14">
        <v>29605</v>
      </c>
      <c r="B27" s="19" t="s">
        <v>29</v>
      </c>
      <c r="C27" s="16">
        <v>6.5</v>
      </c>
      <c r="D27" s="20">
        <f>(C27*1.05)+6</f>
        <v>12.825</v>
      </c>
      <c r="E27" s="18"/>
    </row>
    <row r="28" spans="1:5" ht="12.75">
      <c r="A28" s="14">
        <v>29537</v>
      </c>
      <c r="B28" s="19" t="s">
        <v>30</v>
      </c>
      <c r="C28" s="16">
        <v>5.7</v>
      </c>
      <c r="D28" s="20">
        <f>(C28*1.05)+6</f>
        <v>11.985</v>
      </c>
      <c r="E28" s="18"/>
    </row>
    <row r="29" spans="1:5" ht="12.75">
      <c r="A29" s="14">
        <v>5460</v>
      </c>
      <c r="B29" s="19" t="s">
        <v>31</v>
      </c>
      <c r="C29" s="16">
        <v>6.3</v>
      </c>
      <c r="D29" s="20">
        <f>(C29*1.05)+6</f>
        <v>12.615</v>
      </c>
      <c r="E29" s="18"/>
    </row>
    <row r="30" spans="1:5" ht="12.75">
      <c r="A30" s="14">
        <v>5459</v>
      </c>
      <c r="B30" s="19" t="s">
        <v>32</v>
      </c>
      <c r="C30" s="16">
        <v>5.5</v>
      </c>
      <c r="D30" s="20">
        <f>(C30*1.05)+6</f>
        <v>11.775</v>
      </c>
      <c r="E30" s="18"/>
    </row>
    <row r="31" spans="1:5" ht="12.75">
      <c r="A31" s="14">
        <v>14130</v>
      </c>
      <c r="B31" s="19" t="s">
        <v>33</v>
      </c>
      <c r="C31" s="16">
        <v>2.3</v>
      </c>
      <c r="D31" s="20">
        <f>(C31*1.05)+6</f>
        <v>8.415</v>
      </c>
      <c r="E31" s="18"/>
    </row>
    <row r="32" spans="1:5" ht="12.75">
      <c r="A32" s="14"/>
      <c r="B32" s="15" t="s">
        <v>34</v>
      </c>
      <c r="C32" s="16"/>
      <c r="D32" s="20"/>
      <c r="E32" s="18"/>
    </row>
    <row r="33" spans="1:5" ht="12.75">
      <c r="A33" s="14">
        <v>2</v>
      </c>
      <c r="B33" s="19" t="s">
        <v>35</v>
      </c>
      <c r="C33" s="16">
        <v>65</v>
      </c>
      <c r="D33" s="20">
        <f>(C33*1.05)+6</f>
        <v>74.25</v>
      </c>
      <c r="E33" s="18"/>
    </row>
    <row r="34" spans="1:5" ht="12.75">
      <c r="A34" s="14">
        <v>16067</v>
      </c>
      <c r="B34" s="19" t="s">
        <v>36</v>
      </c>
      <c r="C34" s="16">
        <v>18</v>
      </c>
      <c r="D34" s="20">
        <f>(C34*1.05)+6</f>
        <v>24.900000000000002</v>
      </c>
      <c r="E34" s="18"/>
    </row>
    <row r="35" spans="1:5" ht="12.75">
      <c r="A35" s="14">
        <v>16066</v>
      </c>
      <c r="B35" s="19" t="s">
        <v>37</v>
      </c>
      <c r="C35" s="16">
        <v>18</v>
      </c>
      <c r="D35" s="20">
        <f>(C35*1.05)+6</f>
        <v>24.900000000000002</v>
      </c>
      <c r="E35" s="18"/>
    </row>
    <row r="36" spans="1:5" ht="12.75">
      <c r="A36" s="14">
        <v>16068</v>
      </c>
      <c r="B36" s="19" t="s">
        <v>38</v>
      </c>
      <c r="C36" s="16">
        <v>18.5</v>
      </c>
      <c r="D36" s="20">
        <f>(C36*1.05)+6</f>
        <v>25.425</v>
      </c>
      <c r="E36" s="18"/>
    </row>
    <row r="37" spans="1:5" ht="12.75">
      <c r="A37" s="14">
        <v>1545</v>
      </c>
      <c r="B37" s="19" t="s">
        <v>39</v>
      </c>
      <c r="C37" s="16">
        <v>21.5</v>
      </c>
      <c r="D37" s="20">
        <f>(C37*1.05)+6</f>
        <v>28.575</v>
      </c>
      <c r="E37" s="18"/>
    </row>
    <row r="38" spans="1:5" ht="12.75">
      <c r="A38" s="14">
        <v>3903</v>
      </c>
      <c r="B38" s="19" t="s">
        <v>40</v>
      </c>
      <c r="C38" s="16">
        <v>39</v>
      </c>
      <c r="D38" s="20">
        <f>(C38*1.05)+6</f>
        <v>46.95</v>
      </c>
      <c r="E38" s="18"/>
    </row>
    <row r="39" spans="1:5" ht="12.75">
      <c r="A39" s="14">
        <v>14981</v>
      </c>
      <c r="B39" s="19" t="s">
        <v>41</v>
      </c>
      <c r="C39" s="16">
        <v>57.5</v>
      </c>
      <c r="D39" s="20">
        <f>(C39*1.05)+6</f>
        <v>66.375</v>
      </c>
      <c r="E39" s="18"/>
    </row>
    <row r="40" spans="1:5" ht="12.75">
      <c r="A40" s="14">
        <v>14413</v>
      </c>
      <c r="B40" s="19" t="s">
        <v>42</v>
      </c>
      <c r="C40" s="16">
        <v>34</v>
      </c>
      <c r="D40" s="20">
        <f>(C40*1.05)+6</f>
        <v>41.7</v>
      </c>
      <c r="E40" s="18"/>
    </row>
    <row r="41" spans="1:5" ht="12.75">
      <c r="A41" s="14">
        <v>13883</v>
      </c>
      <c r="B41" s="19" t="s">
        <v>43</v>
      </c>
      <c r="C41" s="16">
        <v>27.1</v>
      </c>
      <c r="D41" s="20">
        <f>(C41*1.05)+6</f>
        <v>34.455</v>
      </c>
      <c r="E41" s="18"/>
    </row>
    <row r="42" spans="1:5" ht="12.75">
      <c r="A42" s="14">
        <v>14982</v>
      </c>
      <c r="B42" s="19" t="s">
        <v>44</v>
      </c>
      <c r="C42" s="16">
        <v>32</v>
      </c>
      <c r="D42" s="20">
        <f>(C42*1.05)+6</f>
        <v>39.6</v>
      </c>
      <c r="E42" s="18"/>
    </row>
    <row r="43" spans="1:5" ht="12.75">
      <c r="A43" s="14"/>
      <c r="B43" s="15" t="s">
        <v>45</v>
      </c>
      <c r="C43" s="16"/>
      <c r="D43" s="20"/>
      <c r="E43" s="18"/>
    </row>
    <row r="44" spans="1:5" ht="12.75">
      <c r="A44" s="14">
        <v>25854</v>
      </c>
      <c r="B44" s="19" t="s">
        <v>46</v>
      </c>
      <c r="C44" s="16">
        <v>69</v>
      </c>
      <c r="D44" s="20">
        <f>(C44*1.05)+6</f>
        <v>78.45</v>
      </c>
      <c r="E44" s="18"/>
    </row>
    <row r="45" spans="1:5" ht="12.75">
      <c r="A45" s="14">
        <v>3714</v>
      </c>
      <c r="B45" s="19" t="s">
        <v>47</v>
      </c>
      <c r="C45" s="16">
        <v>37</v>
      </c>
      <c r="D45" s="20">
        <f>(C45*1.05)+6</f>
        <v>44.85</v>
      </c>
      <c r="E45" s="18"/>
    </row>
    <row r="46" spans="1:5" ht="12.75">
      <c r="A46" s="14">
        <v>3715</v>
      </c>
      <c r="B46" s="19" t="s">
        <v>48</v>
      </c>
      <c r="C46" s="16">
        <v>65</v>
      </c>
      <c r="D46" s="20">
        <f>(C46*1.05)+6</f>
        <v>74.25</v>
      </c>
      <c r="E46" s="18"/>
    </row>
    <row r="47" spans="1:5" ht="12.75">
      <c r="A47" s="14">
        <v>25855</v>
      </c>
      <c r="B47" s="19" t="s">
        <v>49</v>
      </c>
      <c r="C47" s="16">
        <v>65.5</v>
      </c>
      <c r="D47" s="20">
        <f>(C47*1.05)+6</f>
        <v>74.775</v>
      </c>
      <c r="E47" s="18"/>
    </row>
    <row r="48" spans="1:5" ht="12.75">
      <c r="A48" s="14">
        <v>29563</v>
      </c>
      <c r="B48" s="19" t="s">
        <v>50</v>
      </c>
      <c r="C48" s="16">
        <v>75</v>
      </c>
      <c r="D48" s="20">
        <f>(C48*1.05)+6</f>
        <v>84.75</v>
      </c>
      <c r="E48" s="18"/>
    </row>
    <row r="49" spans="1:5" ht="12.75">
      <c r="A49" s="14">
        <v>3717</v>
      </c>
      <c r="B49" s="19" t="s">
        <v>51</v>
      </c>
      <c r="C49" s="16">
        <v>49</v>
      </c>
      <c r="D49" s="20">
        <f>(C49*1.05)+6</f>
        <v>57.45</v>
      </c>
      <c r="E49" s="18"/>
    </row>
    <row r="50" spans="1:5" ht="12.75">
      <c r="A50" s="14">
        <v>3723</v>
      </c>
      <c r="B50" s="19" t="s">
        <v>52</v>
      </c>
      <c r="C50" s="16">
        <v>31</v>
      </c>
      <c r="D50" s="20">
        <f>(C50*1.05)+6</f>
        <v>38.550000000000004</v>
      </c>
      <c r="E50" s="18"/>
    </row>
    <row r="51" spans="1:5" ht="12.75">
      <c r="A51" s="14">
        <v>3725</v>
      </c>
      <c r="B51" s="19" t="s">
        <v>53</v>
      </c>
      <c r="C51" s="16">
        <v>48.5</v>
      </c>
      <c r="D51" s="20">
        <f>(C51*1.05)+6</f>
        <v>56.925000000000004</v>
      </c>
      <c r="E51" s="18"/>
    </row>
    <row r="52" spans="1:5" ht="12.75">
      <c r="A52" s="14">
        <v>3729</v>
      </c>
      <c r="B52" s="19" t="s">
        <v>54</v>
      </c>
      <c r="C52" s="16">
        <v>25</v>
      </c>
      <c r="D52" s="20">
        <f>(C52*1.05)+6</f>
        <v>32.25</v>
      </c>
      <c r="E52" s="18"/>
    </row>
    <row r="53" spans="1:5" ht="12.75">
      <c r="A53" s="14">
        <v>3734</v>
      </c>
      <c r="B53" s="19" t="s">
        <v>55</v>
      </c>
      <c r="C53" s="16">
        <v>34</v>
      </c>
      <c r="D53" s="20">
        <f>(C53*1.05)+6</f>
        <v>41.7</v>
      </c>
      <c r="E53" s="18"/>
    </row>
    <row r="54" spans="1:5" ht="12.75">
      <c r="A54" s="14">
        <v>3735</v>
      </c>
      <c r="B54" s="19" t="s">
        <v>56</v>
      </c>
      <c r="C54" s="16">
        <v>43</v>
      </c>
      <c r="D54" s="20">
        <f>(C54*1.05)+6</f>
        <v>51.15</v>
      </c>
      <c r="E54" s="18"/>
    </row>
    <row r="55" spans="1:5" ht="12.75">
      <c r="A55" s="14">
        <v>3736</v>
      </c>
      <c r="B55" s="19" t="s">
        <v>57</v>
      </c>
      <c r="C55" s="16">
        <v>36.5</v>
      </c>
      <c r="D55" s="20">
        <f>(C55*1.05)+6</f>
        <v>44.325</v>
      </c>
      <c r="E55" s="18"/>
    </row>
    <row r="56" spans="1:5" ht="12.75">
      <c r="A56" s="14">
        <v>3737</v>
      </c>
      <c r="B56" s="19" t="s">
        <v>58</v>
      </c>
      <c r="C56" s="16">
        <v>41</v>
      </c>
      <c r="D56" s="20">
        <f>(C56*1.05)+6</f>
        <v>49.050000000000004</v>
      </c>
      <c r="E56" s="18"/>
    </row>
    <row r="57" spans="1:5" ht="12.75">
      <c r="A57" s="14">
        <v>3738</v>
      </c>
      <c r="B57" s="19" t="s">
        <v>59</v>
      </c>
      <c r="C57" s="16">
        <v>40</v>
      </c>
      <c r="D57" s="20">
        <f>(C57*1.05)+6</f>
        <v>48</v>
      </c>
      <c r="E57" s="18"/>
    </row>
    <row r="58" spans="1:5" ht="12.75">
      <c r="A58" s="14">
        <v>3739</v>
      </c>
      <c r="B58" s="19" t="s">
        <v>60</v>
      </c>
      <c r="C58" s="16">
        <v>40</v>
      </c>
      <c r="D58" s="20">
        <f>(C58*1.05)+6</f>
        <v>48</v>
      </c>
      <c r="E58" s="18"/>
    </row>
    <row r="59" spans="1:5" ht="12.75">
      <c r="A59" s="14">
        <v>30487</v>
      </c>
      <c r="B59" s="19" t="s">
        <v>61</v>
      </c>
      <c r="C59" s="16">
        <v>29</v>
      </c>
      <c r="D59" s="20">
        <f>(C59*1.05)+6</f>
        <v>36.45</v>
      </c>
      <c r="E59" s="18"/>
    </row>
    <row r="60" spans="1:5" ht="12.75">
      <c r="A60" s="14">
        <v>27125</v>
      </c>
      <c r="B60" s="19" t="s">
        <v>62</v>
      </c>
      <c r="C60" s="16">
        <v>38</v>
      </c>
      <c r="D60" s="20">
        <f>(C60*1.05)+6</f>
        <v>45.9</v>
      </c>
      <c r="E60" s="18"/>
    </row>
    <row r="61" spans="1:5" ht="12.75">
      <c r="A61" s="14">
        <v>3741</v>
      </c>
      <c r="B61" s="19" t="s">
        <v>63</v>
      </c>
      <c r="C61" s="16">
        <v>23</v>
      </c>
      <c r="D61" s="20">
        <f>(C61*1.05)+6</f>
        <v>30.150000000000002</v>
      </c>
      <c r="E61" s="18"/>
    </row>
    <row r="62" spans="1:5" ht="12.75">
      <c r="A62" s="14">
        <v>3744</v>
      </c>
      <c r="B62" s="19" t="s">
        <v>64</v>
      </c>
      <c r="C62" s="16">
        <v>27</v>
      </c>
      <c r="D62" s="20">
        <f>(C62*1.05)+6</f>
        <v>34.35</v>
      </c>
      <c r="E62" s="18"/>
    </row>
    <row r="63" spans="1:5" ht="12.75">
      <c r="A63" s="14">
        <v>3746</v>
      </c>
      <c r="B63" s="19" t="s">
        <v>65</v>
      </c>
      <c r="C63" s="16">
        <v>30</v>
      </c>
      <c r="D63" s="20">
        <f>(C63*1.05)+6</f>
        <v>37.5</v>
      </c>
      <c r="E63" s="18"/>
    </row>
    <row r="64" spans="1:5" ht="12.75">
      <c r="A64" s="14">
        <v>3748</v>
      </c>
      <c r="B64" s="19" t="s">
        <v>66</v>
      </c>
      <c r="C64" s="16">
        <v>22.5</v>
      </c>
      <c r="D64" s="20">
        <f>(C64*1.05)+6</f>
        <v>29.625</v>
      </c>
      <c r="E64" s="18"/>
    </row>
    <row r="65" spans="1:5" ht="12.75">
      <c r="A65" s="14">
        <v>3749</v>
      </c>
      <c r="B65" s="19" t="s">
        <v>67</v>
      </c>
      <c r="C65" s="16">
        <v>22</v>
      </c>
      <c r="D65" s="20">
        <f>(C65*1.05)+6</f>
        <v>29.1</v>
      </c>
      <c r="E65" s="18"/>
    </row>
    <row r="66" spans="1:5" ht="12.75">
      <c r="A66" s="14">
        <v>3750</v>
      </c>
      <c r="B66" s="19" t="s">
        <v>68</v>
      </c>
      <c r="C66" s="16">
        <v>22.5</v>
      </c>
      <c r="D66" s="20">
        <f>(C66*1.05)+6</f>
        <v>29.625</v>
      </c>
      <c r="E66" s="18"/>
    </row>
    <row r="67" spans="1:5" ht="12.75">
      <c r="A67" s="14">
        <v>3751</v>
      </c>
      <c r="B67" s="19" t="s">
        <v>69</v>
      </c>
      <c r="C67" s="16">
        <v>29.5</v>
      </c>
      <c r="D67" s="20">
        <f>(C67*1.05)+6</f>
        <v>36.975</v>
      </c>
      <c r="E67" s="18"/>
    </row>
    <row r="68" spans="1:5" ht="12.75">
      <c r="A68" s="14">
        <v>3752</v>
      </c>
      <c r="B68" s="19" t="s">
        <v>70</v>
      </c>
      <c r="C68" s="16">
        <v>23</v>
      </c>
      <c r="D68" s="20">
        <f>(C68*1.05)+6</f>
        <v>30.150000000000002</v>
      </c>
      <c r="E68" s="18"/>
    </row>
    <row r="69" spans="1:5" ht="12.75">
      <c r="A69" s="14">
        <v>3753</v>
      </c>
      <c r="B69" s="19" t="s">
        <v>71</v>
      </c>
      <c r="C69" s="16">
        <v>34.5</v>
      </c>
      <c r="D69" s="20">
        <f>(C69*1.05)+6</f>
        <v>42.225</v>
      </c>
      <c r="E69" s="18"/>
    </row>
    <row r="70" spans="1:5" ht="12.75">
      <c r="A70" s="14">
        <v>3754</v>
      </c>
      <c r="B70" s="19" t="s">
        <v>72</v>
      </c>
      <c r="C70" s="16">
        <v>23.5</v>
      </c>
      <c r="D70" s="20">
        <f>(C70*1.05)+6</f>
        <v>30.675</v>
      </c>
      <c r="E70" s="18"/>
    </row>
    <row r="71" spans="1:5" ht="12.75">
      <c r="A71" s="14"/>
      <c r="B71" s="15" t="s">
        <v>73</v>
      </c>
      <c r="C71" s="16"/>
      <c r="D71" s="20"/>
      <c r="E71" s="18"/>
    </row>
    <row r="72" spans="1:5" ht="12.75">
      <c r="A72" s="14">
        <v>5293</v>
      </c>
      <c r="B72" s="19" t="s">
        <v>74</v>
      </c>
      <c r="C72" s="16">
        <v>75</v>
      </c>
      <c r="D72" s="20">
        <f>(C72*1.05)+6</f>
        <v>84.75</v>
      </c>
      <c r="E72" s="18"/>
    </row>
    <row r="73" spans="1:5" ht="12.75">
      <c r="A73" s="14">
        <v>5294</v>
      </c>
      <c r="B73" s="19" t="s">
        <v>75</v>
      </c>
      <c r="C73" s="16">
        <v>70.8</v>
      </c>
      <c r="D73" s="20">
        <f>(C73*1.05)+6</f>
        <v>80.34</v>
      </c>
      <c r="E73" s="18"/>
    </row>
    <row r="74" spans="1:5" ht="12.75">
      <c r="A74" s="14">
        <v>5295</v>
      </c>
      <c r="B74" s="19" t="s">
        <v>76</v>
      </c>
      <c r="C74" s="16">
        <v>70.8</v>
      </c>
      <c r="D74" s="20">
        <f>(C74*1.05)+6</f>
        <v>80.34</v>
      </c>
      <c r="E74" s="18"/>
    </row>
    <row r="75" spans="1:5" ht="12.75">
      <c r="A75" s="14">
        <v>5297</v>
      </c>
      <c r="B75" s="19" t="s">
        <v>77</v>
      </c>
      <c r="C75" s="16">
        <v>70</v>
      </c>
      <c r="D75" s="20">
        <f>(C75*1.05)+6</f>
        <v>79.5</v>
      </c>
      <c r="E75" s="18"/>
    </row>
    <row r="76" spans="1:5" ht="12.75">
      <c r="A76" s="14"/>
      <c r="B76" s="15" t="s">
        <v>78</v>
      </c>
      <c r="C76" s="16"/>
      <c r="D76" s="20"/>
      <c r="E76" s="18"/>
    </row>
    <row r="77" spans="1:5" ht="12.75">
      <c r="A77" s="14">
        <v>22421</v>
      </c>
      <c r="B77" s="19" t="s">
        <v>79</v>
      </c>
      <c r="C77" s="16">
        <v>18.5</v>
      </c>
      <c r="D77" s="20">
        <f>(C77*1.05)+6</f>
        <v>25.425</v>
      </c>
      <c r="E77" s="18"/>
    </row>
    <row r="78" spans="1:5" ht="12.75">
      <c r="A78" s="14">
        <v>14557</v>
      </c>
      <c r="B78" s="19" t="s">
        <v>80</v>
      </c>
      <c r="C78" s="16">
        <v>25</v>
      </c>
      <c r="D78" s="20">
        <f>(C78*1.05)+6</f>
        <v>32.25</v>
      </c>
      <c r="E78" s="18"/>
    </row>
    <row r="79" spans="1:5" ht="12.75">
      <c r="A79" s="14">
        <v>11775</v>
      </c>
      <c r="B79" s="19" t="s">
        <v>81</v>
      </c>
      <c r="C79" s="16">
        <v>19.8</v>
      </c>
      <c r="D79" s="20">
        <f>(C79*1.05)+6</f>
        <v>26.790000000000003</v>
      </c>
      <c r="E79" s="18"/>
    </row>
    <row r="80" spans="1:5" ht="12.75">
      <c r="A80" s="14">
        <v>11776</v>
      </c>
      <c r="B80" s="19" t="s">
        <v>82</v>
      </c>
      <c r="C80" s="16">
        <v>22.5</v>
      </c>
      <c r="D80" s="20">
        <f>(C80*1.05)+6</f>
        <v>29.625</v>
      </c>
      <c r="E80" s="18"/>
    </row>
    <row r="81" spans="1:5" ht="12.75">
      <c r="A81" s="14"/>
      <c r="B81" s="15" t="s">
        <v>83</v>
      </c>
      <c r="C81" s="16"/>
      <c r="D81" s="20"/>
      <c r="E81" s="18"/>
    </row>
    <row r="82" spans="1:5" ht="12.75">
      <c r="A82" s="14">
        <v>6548</v>
      </c>
      <c r="B82" s="19" t="s">
        <v>84</v>
      </c>
      <c r="C82" s="16">
        <v>140</v>
      </c>
      <c r="D82" s="20">
        <f>(C82*1.05)+6</f>
        <v>153</v>
      </c>
      <c r="E82" s="18"/>
    </row>
    <row r="83" spans="1:5" ht="12.75">
      <c r="A83" s="14">
        <v>5683</v>
      </c>
      <c r="B83" s="19" t="s">
        <v>85</v>
      </c>
      <c r="C83" s="16">
        <v>120</v>
      </c>
      <c r="D83" s="20">
        <f>(C83*1.05)+6</f>
        <v>132</v>
      </c>
      <c r="E83" s="18"/>
    </row>
    <row r="84" spans="1:5" ht="12.75">
      <c r="A84" s="14">
        <v>15472</v>
      </c>
      <c r="B84" s="19" t="s">
        <v>86</v>
      </c>
      <c r="C84" s="16">
        <v>225</v>
      </c>
      <c r="D84" s="20">
        <f>(C84*1.05)+6</f>
        <v>242.25</v>
      </c>
      <c r="E84" s="18"/>
    </row>
    <row r="85" spans="1:5" ht="12.75">
      <c r="A85" s="14">
        <v>18580</v>
      </c>
      <c r="B85" s="19" t="s">
        <v>87</v>
      </c>
      <c r="C85" s="16">
        <v>140</v>
      </c>
      <c r="D85" s="20">
        <f>(C85*1.05)+6</f>
        <v>153</v>
      </c>
      <c r="E85" s="18"/>
    </row>
    <row r="86" spans="1:5" ht="12.75">
      <c r="A86" s="14">
        <v>19110</v>
      </c>
      <c r="B86" s="19" t="s">
        <v>88</v>
      </c>
      <c r="C86" s="16">
        <v>220</v>
      </c>
      <c r="D86" s="20">
        <f>(C86*1.05)+6</f>
        <v>237</v>
      </c>
      <c r="E86" s="18"/>
    </row>
    <row r="87" spans="1:5" ht="12.75">
      <c r="A87" s="14">
        <v>27466</v>
      </c>
      <c r="B87" s="19" t="s">
        <v>89</v>
      </c>
      <c r="C87" s="16">
        <v>235</v>
      </c>
      <c r="D87" s="20">
        <f>(C87*1.05)+6</f>
        <v>252.75</v>
      </c>
      <c r="E87" s="18"/>
    </row>
    <row r="88" spans="1:5" ht="12.75">
      <c r="A88" s="14">
        <v>30758</v>
      </c>
      <c r="B88" s="19" t="s">
        <v>90</v>
      </c>
      <c r="C88" s="16">
        <v>220</v>
      </c>
      <c r="D88" s="20">
        <f>(C88*1.05)+6</f>
        <v>237</v>
      </c>
      <c r="E88" s="18"/>
    </row>
    <row r="89" spans="1:5" ht="12.75">
      <c r="A89" s="14">
        <v>28127</v>
      </c>
      <c r="B89" s="19" t="s">
        <v>91</v>
      </c>
      <c r="C89" s="16">
        <v>180</v>
      </c>
      <c r="D89" s="20">
        <f>(C89*1.05)+6</f>
        <v>195</v>
      </c>
      <c r="E89" s="18"/>
    </row>
    <row r="90" spans="1:5" ht="12.75">
      <c r="A90" s="14">
        <v>28787</v>
      </c>
      <c r="B90" s="19" t="s">
        <v>92</v>
      </c>
      <c r="C90" s="16">
        <v>165</v>
      </c>
      <c r="D90" s="20">
        <f>(C90*1.05)+6</f>
        <v>179.25</v>
      </c>
      <c r="E90" s="18"/>
    </row>
    <row r="91" spans="1:5" ht="12.75">
      <c r="A91" s="14">
        <v>3014</v>
      </c>
      <c r="B91" s="19" t="s">
        <v>93</v>
      </c>
      <c r="C91" s="16">
        <v>175</v>
      </c>
      <c r="D91" s="20">
        <f>(C91*1.05)+6</f>
        <v>189.75</v>
      </c>
      <c r="E91" s="18"/>
    </row>
    <row r="92" spans="1:5" ht="12.75">
      <c r="A92" s="14">
        <v>6560</v>
      </c>
      <c r="B92" s="19" t="s">
        <v>94</v>
      </c>
      <c r="C92" s="16">
        <v>146</v>
      </c>
      <c r="D92" s="20">
        <f>(C92*1.05)+6</f>
        <v>159.3</v>
      </c>
      <c r="E92" s="18"/>
    </row>
    <row r="93" spans="1:5" ht="12.75">
      <c r="A93" s="14">
        <v>25712</v>
      </c>
      <c r="B93" s="19" t="s">
        <v>95</v>
      </c>
      <c r="C93" s="16">
        <v>132</v>
      </c>
      <c r="D93" s="20">
        <f>(C93*1.05)+6</f>
        <v>144.6</v>
      </c>
      <c r="E93" s="18"/>
    </row>
    <row r="94" spans="1:5" ht="12.75">
      <c r="A94" s="14">
        <v>6562</v>
      </c>
      <c r="B94" s="19" t="s">
        <v>96</v>
      </c>
      <c r="C94" s="16">
        <v>147</v>
      </c>
      <c r="D94" s="20">
        <f>(C94*1.05)+6</f>
        <v>160.35</v>
      </c>
      <c r="E94" s="18"/>
    </row>
    <row r="95" spans="1:5" ht="12.75">
      <c r="A95" s="14">
        <v>1966</v>
      </c>
      <c r="B95" s="19" t="s">
        <v>97</v>
      </c>
      <c r="C95" s="16">
        <v>130</v>
      </c>
      <c r="D95" s="20">
        <f>(C95*1.05)+6</f>
        <v>142.5</v>
      </c>
      <c r="E95" s="18"/>
    </row>
    <row r="96" spans="1:5" ht="12.75">
      <c r="A96" s="14">
        <v>3020</v>
      </c>
      <c r="B96" s="19" t="s">
        <v>98</v>
      </c>
      <c r="C96" s="16">
        <v>175</v>
      </c>
      <c r="D96" s="20">
        <f>(C96*1.05)+6</f>
        <v>189.75</v>
      </c>
      <c r="E96" s="18"/>
    </row>
    <row r="97" spans="1:5" ht="12.75">
      <c r="A97" s="14">
        <v>31018</v>
      </c>
      <c r="B97" s="19" t="s">
        <v>99</v>
      </c>
      <c r="C97" s="16">
        <v>225</v>
      </c>
      <c r="D97" s="20">
        <f>(C97*1.05)+6</f>
        <v>242.25</v>
      </c>
      <c r="E97" s="18"/>
    </row>
    <row r="98" spans="1:5" ht="12.75">
      <c r="A98" s="14">
        <v>3027</v>
      </c>
      <c r="B98" s="19" t="s">
        <v>100</v>
      </c>
      <c r="C98" s="16">
        <v>200</v>
      </c>
      <c r="D98" s="20">
        <f>(C98*1.05)+6</f>
        <v>216</v>
      </c>
      <c r="E98" s="18"/>
    </row>
    <row r="99" spans="1:5" ht="12.75">
      <c r="A99" s="14">
        <v>22521</v>
      </c>
      <c r="B99" s="19" t="s">
        <v>101</v>
      </c>
      <c r="C99" s="16">
        <v>168</v>
      </c>
      <c r="D99" s="20">
        <f>(C99*1.05)+6</f>
        <v>182.4</v>
      </c>
      <c r="E99" s="18"/>
    </row>
    <row r="100" spans="1:5" ht="12.75">
      <c r="A100" s="14">
        <v>19552</v>
      </c>
      <c r="B100" s="19" t="s">
        <v>102</v>
      </c>
      <c r="C100" s="16">
        <v>146</v>
      </c>
      <c r="D100" s="20">
        <f>(C100*1.05)+6</f>
        <v>159.3</v>
      </c>
      <c r="E100" s="18"/>
    </row>
    <row r="101" spans="1:5" ht="12.75">
      <c r="A101" s="14">
        <v>22522</v>
      </c>
      <c r="B101" s="19" t="s">
        <v>103</v>
      </c>
      <c r="C101" s="16">
        <v>146</v>
      </c>
      <c r="D101" s="20">
        <f>(C101*1.05)+6</f>
        <v>159.3</v>
      </c>
      <c r="E101" s="18"/>
    </row>
    <row r="102" spans="1:5" ht="12.75">
      <c r="A102" s="14">
        <v>13884</v>
      </c>
      <c r="B102" s="19" t="s">
        <v>104</v>
      </c>
      <c r="C102" s="16">
        <v>194</v>
      </c>
      <c r="D102" s="20">
        <f>(C102*1.05)+6</f>
        <v>209.70000000000002</v>
      </c>
      <c r="E102" s="18"/>
    </row>
    <row r="103" spans="1:5" ht="12.75">
      <c r="A103" s="14">
        <v>32563</v>
      </c>
      <c r="B103" s="19" t="s">
        <v>105</v>
      </c>
      <c r="C103" s="16">
        <v>210</v>
      </c>
      <c r="D103" s="20">
        <f>(C103*1.05)+6</f>
        <v>226.5</v>
      </c>
      <c r="E103" s="18"/>
    </row>
    <row r="104" spans="1:5" ht="12.75">
      <c r="A104" s="14">
        <v>26684</v>
      </c>
      <c r="B104" s="19" t="s">
        <v>106</v>
      </c>
      <c r="C104" s="16">
        <v>205</v>
      </c>
      <c r="D104" s="20">
        <f>(C104*1.05)+6</f>
        <v>221.25</v>
      </c>
      <c r="E104" s="18"/>
    </row>
    <row r="105" spans="1:5" ht="12.75">
      <c r="A105" s="14">
        <v>6566</v>
      </c>
      <c r="B105" s="19" t="s">
        <v>107</v>
      </c>
      <c r="C105" s="16">
        <v>134</v>
      </c>
      <c r="D105" s="20">
        <f>(C105*1.05)+6</f>
        <v>146.70000000000002</v>
      </c>
      <c r="E105" s="18"/>
    </row>
    <row r="106" spans="1:5" ht="12.75">
      <c r="A106" s="14">
        <v>15393</v>
      </c>
      <c r="B106" s="19" t="s">
        <v>108</v>
      </c>
      <c r="C106" s="16">
        <v>149</v>
      </c>
      <c r="D106" s="20">
        <f>(C106*1.05)+6</f>
        <v>162.45000000000002</v>
      </c>
      <c r="E106" s="18"/>
    </row>
    <row r="107" spans="1:5" ht="12.75">
      <c r="A107" s="14">
        <v>3030</v>
      </c>
      <c r="B107" s="19" t="s">
        <v>109</v>
      </c>
      <c r="C107" s="16">
        <v>220</v>
      </c>
      <c r="D107" s="20">
        <f>(C107*1.05)+6</f>
        <v>237</v>
      </c>
      <c r="E107" s="18"/>
    </row>
    <row r="108" spans="1:5" ht="12.75">
      <c r="A108" s="14">
        <v>20657</v>
      </c>
      <c r="B108" s="19" t="s">
        <v>110</v>
      </c>
      <c r="C108" s="16">
        <v>153</v>
      </c>
      <c r="D108" s="20">
        <f>(C108*1.05)+6</f>
        <v>166.65</v>
      </c>
      <c r="E108" s="18"/>
    </row>
    <row r="109" spans="1:5" ht="12.75">
      <c r="A109" s="14">
        <v>10889</v>
      </c>
      <c r="B109" s="19" t="s">
        <v>111</v>
      </c>
      <c r="C109" s="16">
        <v>115</v>
      </c>
      <c r="D109" s="20">
        <f>(C109*1.05)+6</f>
        <v>126.75</v>
      </c>
      <c r="E109" s="18"/>
    </row>
    <row r="110" spans="1:5" ht="12.75">
      <c r="A110" s="14"/>
      <c r="B110" s="15" t="s">
        <v>112</v>
      </c>
      <c r="C110" s="16"/>
      <c r="D110" s="20"/>
      <c r="E110" s="18"/>
    </row>
    <row r="111" spans="1:5" ht="12.75">
      <c r="A111" s="14">
        <v>1023</v>
      </c>
      <c r="B111" s="19" t="s">
        <v>113</v>
      </c>
      <c r="C111" s="16">
        <v>15</v>
      </c>
      <c r="D111" s="20">
        <f>(C111*1.05)+6</f>
        <v>21.75</v>
      </c>
      <c r="E111" s="18"/>
    </row>
    <row r="112" spans="1:5" ht="12.75">
      <c r="A112" s="14">
        <v>1630</v>
      </c>
      <c r="B112" s="19" t="s">
        <v>114</v>
      </c>
      <c r="C112" s="16">
        <v>15.4</v>
      </c>
      <c r="D112" s="20">
        <f>(C112*1.05)+6</f>
        <v>22.17</v>
      </c>
      <c r="E112" s="18"/>
    </row>
    <row r="113" spans="1:5" ht="12.75">
      <c r="A113" s="14">
        <v>1033</v>
      </c>
      <c r="B113" s="19" t="s">
        <v>115</v>
      </c>
      <c r="C113" s="16">
        <v>17</v>
      </c>
      <c r="D113" s="20">
        <f>(C113*1.05)+6</f>
        <v>23.85</v>
      </c>
      <c r="E113" s="18"/>
    </row>
    <row r="114" spans="1:5" ht="12.75">
      <c r="A114" s="14">
        <v>2450</v>
      </c>
      <c r="B114" s="19" t="s">
        <v>116</v>
      </c>
      <c r="C114" s="16">
        <v>20</v>
      </c>
      <c r="D114" s="20">
        <f>(C114*1.05)+6</f>
        <v>27</v>
      </c>
      <c r="E114" s="18"/>
    </row>
    <row r="115" spans="1:5" ht="12.75">
      <c r="A115" s="14">
        <v>983</v>
      </c>
      <c r="B115" s="19" t="s">
        <v>117</v>
      </c>
      <c r="C115" s="16">
        <v>14.5</v>
      </c>
      <c r="D115" s="20">
        <f>(C115*1.05)+6</f>
        <v>21.225</v>
      </c>
      <c r="E115" s="18"/>
    </row>
    <row r="116" spans="1:5" ht="12.75">
      <c r="A116" s="14">
        <v>1632</v>
      </c>
      <c r="B116" s="19" t="s">
        <v>118</v>
      </c>
      <c r="C116" s="16">
        <v>11.9</v>
      </c>
      <c r="D116" s="20">
        <f>(C116*1.05)+6</f>
        <v>18.495</v>
      </c>
      <c r="E116" s="18"/>
    </row>
    <row r="117" spans="1:5" ht="12.75">
      <c r="A117" s="14">
        <v>1503</v>
      </c>
      <c r="B117" s="19" t="s">
        <v>119</v>
      </c>
      <c r="C117" s="16">
        <v>13.5</v>
      </c>
      <c r="D117" s="20">
        <f>(C117*1.05)+6</f>
        <v>20.175</v>
      </c>
      <c r="E117" s="18"/>
    </row>
    <row r="118" spans="1:5" ht="12.75">
      <c r="A118" s="14">
        <v>3038</v>
      </c>
      <c r="B118" s="19" t="s">
        <v>120</v>
      </c>
      <c r="C118" s="16">
        <v>13</v>
      </c>
      <c r="D118" s="20">
        <f>(C118*1.05)+6</f>
        <v>19.65</v>
      </c>
      <c r="E118" s="18"/>
    </row>
    <row r="119" spans="1:5" ht="12.75">
      <c r="A119" s="14">
        <v>2747</v>
      </c>
      <c r="B119" s="19" t="s">
        <v>121</v>
      </c>
      <c r="C119" s="16">
        <v>10.5</v>
      </c>
      <c r="D119" s="20">
        <f>(C119*1.05)+6</f>
        <v>17.025</v>
      </c>
      <c r="E119" s="18"/>
    </row>
    <row r="120" spans="1:5" ht="12.75">
      <c r="A120" s="14">
        <v>2748</v>
      </c>
      <c r="B120" s="19" t="s">
        <v>122</v>
      </c>
      <c r="C120" s="16">
        <v>12</v>
      </c>
      <c r="D120" s="20">
        <f>(C120*1.05)+6</f>
        <v>18.6</v>
      </c>
      <c r="E120" s="18"/>
    </row>
    <row r="121" spans="1:5" ht="12.75">
      <c r="A121" s="14">
        <v>1254</v>
      </c>
      <c r="B121" s="19" t="s">
        <v>123</v>
      </c>
      <c r="C121" s="16">
        <v>22</v>
      </c>
      <c r="D121" s="20">
        <f>(C121*1.05)+6</f>
        <v>29.1</v>
      </c>
      <c r="E121" s="18"/>
    </row>
    <row r="122" spans="1:5" ht="12.75">
      <c r="A122" s="14">
        <v>1253</v>
      </c>
      <c r="B122" s="19" t="s">
        <v>124</v>
      </c>
      <c r="C122" s="16">
        <v>18</v>
      </c>
      <c r="D122" s="20">
        <f>(C122*1.05)+6</f>
        <v>24.900000000000002</v>
      </c>
      <c r="E122" s="18"/>
    </row>
    <row r="123" spans="1:5" ht="12.75">
      <c r="A123" s="14">
        <v>3039</v>
      </c>
      <c r="B123" s="19" t="s">
        <v>125</v>
      </c>
      <c r="C123" s="16">
        <v>14.5</v>
      </c>
      <c r="D123" s="20">
        <f>(C123*1.05)+6</f>
        <v>21.225</v>
      </c>
      <c r="E123" s="18"/>
    </row>
    <row r="124" spans="1:5" ht="12.75">
      <c r="A124" s="14"/>
      <c r="B124" s="15" t="s">
        <v>126</v>
      </c>
      <c r="C124" s="16"/>
      <c r="D124" s="20"/>
      <c r="E124" s="18"/>
    </row>
    <row r="125" spans="1:5" ht="12.75">
      <c r="A125" s="14">
        <v>3139</v>
      </c>
      <c r="B125" s="19" t="s">
        <v>127</v>
      </c>
      <c r="C125" s="16">
        <v>49</v>
      </c>
      <c r="D125" s="20">
        <f>(C125*1.05)+6</f>
        <v>57.45</v>
      </c>
      <c r="E125" s="18"/>
    </row>
    <row r="126" spans="1:5" ht="12.75">
      <c r="A126" s="14">
        <v>3904</v>
      </c>
      <c r="B126" s="19" t="s">
        <v>128</v>
      </c>
      <c r="C126" s="16">
        <v>44.5</v>
      </c>
      <c r="D126" s="20">
        <f>(C126*1.05)+6</f>
        <v>52.725</v>
      </c>
      <c r="E126" s="18"/>
    </row>
    <row r="127" spans="1:5" ht="12.75">
      <c r="A127" s="14">
        <v>27322</v>
      </c>
      <c r="B127" s="21" t="s">
        <v>129</v>
      </c>
      <c r="C127" s="16">
        <v>37.8</v>
      </c>
      <c r="D127" s="20">
        <f>(C127*1.05)+6</f>
        <v>45.69</v>
      </c>
      <c r="E127" s="18"/>
    </row>
    <row r="128" spans="1:5" ht="12.75">
      <c r="A128" s="14">
        <v>27324</v>
      </c>
      <c r="B128" s="21" t="s">
        <v>130</v>
      </c>
      <c r="C128" s="16">
        <v>37.8</v>
      </c>
      <c r="D128" s="20">
        <f>(C128*1.05)+6</f>
        <v>45.69</v>
      </c>
      <c r="E128" s="18"/>
    </row>
    <row r="129" spans="1:5" ht="12.75">
      <c r="A129" s="14">
        <v>5299</v>
      </c>
      <c r="B129" s="19" t="s">
        <v>131</v>
      </c>
      <c r="C129" s="16">
        <v>36</v>
      </c>
      <c r="D129" s="20">
        <f>(C129*1.05)+6</f>
        <v>43.800000000000004</v>
      </c>
      <c r="E129" s="18"/>
    </row>
    <row r="130" spans="1:5" ht="12.75">
      <c r="A130" s="14">
        <v>5300</v>
      </c>
      <c r="B130" s="19" t="s">
        <v>132</v>
      </c>
      <c r="C130" s="16">
        <v>48</v>
      </c>
      <c r="D130" s="20">
        <f>(C130*1.05)+6</f>
        <v>56.400000000000006</v>
      </c>
      <c r="E130" s="18"/>
    </row>
    <row r="131" spans="1:5" ht="12.75">
      <c r="A131" s="14">
        <v>5301</v>
      </c>
      <c r="B131" s="19" t="s">
        <v>133</v>
      </c>
      <c r="C131" s="16">
        <v>48</v>
      </c>
      <c r="D131" s="20">
        <f>(C131*1.05)+6</f>
        <v>56.400000000000006</v>
      </c>
      <c r="E131" s="18"/>
    </row>
    <row r="132" spans="1:5" ht="12.75">
      <c r="A132" s="14">
        <v>27328</v>
      </c>
      <c r="B132" s="19" t="s">
        <v>134</v>
      </c>
      <c r="C132" s="16">
        <v>33</v>
      </c>
      <c r="D132" s="20">
        <f>(C132*1.05)+6</f>
        <v>40.65</v>
      </c>
      <c r="E132" s="18"/>
    </row>
    <row r="133" spans="1:5" ht="12.75">
      <c r="A133" s="14">
        <v>5304</v>
      </c>
      <c r="B133" s="19" t="s">
        <v>135</v>
      </c>
      <c r="C133" s="16">
        <v>31.5</v>
      </c>
      <c r="D133" s="20">
        <f>(C133*1.05)+6</f>
        <v>39.075</v>
      </c>
      <c r="E133" s="18"/>
    </row>
    <row r="134" spans="1:5" ht="12.75">
      <c r="A134" s="14"/>
      <c r="B134" s="15" t="s">
        <v>136</v>
      </c>
      <c r="C134" s="16"/>
      <c r="D134" s="20"/>
      <c r="E134" s="18"/>
    </row>
    <row r="135" spans="1:5" ht="12.75">
      <c r="A135" s="14">
        <v>26430</v>
      </c>
      <c r="B135" s="19" t="s">
        <v>137</v>
      </c>
      <c r="C135" s="16">
        <v>18</v>
      </c>
      <c r="D135" s="20">
        <f>(C135*1.05)+6</f>
        <v>24.900000000000002</v>
      </c>
      <c r="E135" s="18"/>
    </row>
    <row r="136" spans="1:5" ht="12.75">
      <c r="A136" s="14">
        <v>26431</v>
      </c>
      <c r="B136" s="19" t="s">
        <v>138</v>
      </c>
      <c r="C136" s="16">
        <v>20</v>
      </c>
      <c r="D136" s="20">
        <f>(C136*1.05)+6</f>
        <v>27</v>
      </c>
      <c r="E136" s="18"/>
    </row>
    <row r="137" spans="1:5" ht="12.75">
      <c r="A137" s="14">
        <v>26480</v>
      </c>
      <c r="B137" s="19" t="s">
        <v>139</v>
      </c>
      <c r="C137" s="16">
        <v>12.5</v>
      </c>
      <c r="D137" s="20">
        <f>(C137*1.05)+6</f>
        <v>19.125</v>
      </c>
      <c r="E137" s="18"/>
    </row>
    <row r="138" spans="1:5" ht="12.75">
      <c r="A138" s="14">
        <v>31315</v>
      </c>
      <c r="B138" s="19" t="s">
        <v>140</v>
      </c>
      <c r="C138" s="16">
        <v>18.5</v>
      </c>
      <c r="D138" s="20">
        <f>(C138*1.05)+6</f>
        <v>25.425</v>
      </c>
      <c r="E138" s="18"/>
    </row>
    <row r="139" spans="1:5" ht="12.75">
      <c r="A139" s="14">
        <v>4201</v>
      </c>
      <c r="B139" s="19" t="s">
        <v>141</v>
      </c>
      <c r="C139" s="16">
        <v>21</v>
      </c>
      <c r="D139" s="20">
        <f>(C139*1.05)+6</f>
        <v>28.05</v>
      </c>
      <c r="E139" s="18"/>
    </row>
    <row r="140" spans="1:5" ht="12.75">
      <c r="A140" s="14">
        <v>1494</v>
      </c>
      <c r="B140" s="19" t="s">
        <v>142</v>
      </c>
      <c r="C140" s="16">
        <v>11.5</v>
      </c>
      <c r="D140" s="20">
        <f>(C140*1.05)+6</f>
        <v>18.075000000000003</v>
      </c>
      <c r="E140" s="18"/>
    </row>
    <row r="141" spans="1:5" ht="12.75">
      <c r="A141" s="14">
        <v>996</v>
      </c>
      <c r="B141" s="19" t="s">
        <v>143</v>
      </c>
      <c r="C141" s="16">
        <v>15.3</v>
      </c>
      <c r="D141" s="20">
        <f>(C141*1.05)+6</f>
        <v>22.065</v>
      </c>
      <c r="E141" s="18"/>
    </row>
    <row r="142" spans="1:5" ht="12.75">
      <c r="A142" s="14">
        <v>1097</v>
      </c>
      <c r="B142" s="19" t="s">
        <v>144</v>
      </c>
      <c r="C142" s="16">
        <v>12</v>
      </c>
      <c r="D142" s="20">
        <f>(C142*1.05)+6</f>
        <v>18.6</v>
      </c>
      <c r="E142" s="18"/>
    </row>
    <row r="143" spans="1:5" ht="12.75">
      <c r="A143" s="14">
        <v>997</v>
      </c>
      <c r="B143" s="19" t="s">
        <v>145</v>
      </c>
      <c r="C143" s="16">
        <v>20.5</v>
      </c>
      <c r="D143" s="20">
        <f>(C143*1.05)+6</f>
        <v>27.525000000000002</v>
      </c>
      <c r="E143" s="18"/>
    </row>
    <row r="144" spans="1:5" ht="12.75">
      <c r="A144" s="14">
        <v>1495</v>
      </c>
      <c r="B144" s="19" t="s">
        <v>146</v>
      </c>
      <c r="C144" s="16">
        <v>11</v>
      </c>
      <c r="D144" s="20">
        <f>(C144*1.05)+6</f>
        <v>17.55</v>
      </c>
      <c r="E144" s="18"/>
    </row>
    <row r="145" spans="1:5" ht="12.75">
      <c r="A145" s="14">
        <v>998</v>
      </c>
      <c r="B145" s="19" t="s">
        <v>147</v>
      </c>
      <c r="C145" s="16">
        <v>15.5</v>
      </c>
      <c r="D145" s="20">
        <f>(C145*1.05)+6</f>
        <v>22.275000000000002</v>
      </c>
      <c r="E145" s="18"/>
    </row>
    <row r="146" spans="1:5" ht="12.75">
      <c r="A146" s="14">
        <v>1864</v>
      </c>
      <c r="B146" s="19" t="s">
        <v>148</v>
      </c>
      <c r="C146" s="16">
        <v>21</v>
      </c>
      <c r="D146" s="20">
        <f>(C146*1.05)+6</f>
        <v>28.05</v>
      </c>
      <c r="E146" s="18"/>
    </row>
    <row r="147" spans="1:5" ht="12.75">
      <c r="A147" s="14">
        <v>991</v>
      </c>
      <c r="B147" s="19" t="s">
        <v>149</v>
      </c>
      <c r="C147" s="16">
        <v>13</v>
      </c>
      <c r="D147" s="20">
        <f>(C147*1.05)+6</f>
        <v>19.65</v>
      </c>
      <c r="E147" s="18"/>
    </row>
    <row r="148" spans="1:5" ht="12.75">
      <c r="A148" s="14">
        <v>994</v>
      </c>
      <c r="B148" s="19" t="s">
        <v>150</v>
      </c>
      <c r="C148" s="16">
        <v>15.5</v>
      </c>
      <c r="D148" s="20">
        <f>(C148*1.05)+6</f>
        <v>22.275000000000002</v>
      </c>
      <c r="E148" s="18"/>
    </row>
    <row r="149" spans="1:5" ht="12.75">
      <c r="A149" s="14">
        <v>1100</v>
      </c>
      <c r="B149" s="19" t="s">
        <v>151</v>
      </c>
      <c r="C149" s="16">
        <v>9.8</v>
      </c>
      <c r="D149" s="20">
        <f>(C149*1.05)+6</f>
        <v>16.29</v>
      </c>
      <c r="E149" s="18"/>
    </row>
    <row r="150" spans="1:5" ht="12.75">
      <c r="A150" s="14">
        <v>19958</v>
      </c>
      <c r="B150" s="19" t="s">
        <v>152</v>
      </c>
      <c r="C150" s="16">
        <v>21</v>
      </c>
      <c r="D150" s="20">
        <f>(C150*1.05)+6</f>
        <v>28.05</v>
      </c>
      <c r="E150" s="18"/>
    </row>
    <row r="151" spans="1:5" ht="12.75">
      <c r="A151" s="14">
        <v>995</v>
      </c>
      <c r="B151" s="19" t="s">
        <v>153</v>
      </c>
      <c r="C151" s="16">
        <v>15.5</v>
      </c>
      <c r="D151" s="20">
        <f>(C151*1.05)+6</f>
        <v>22.275000000000002</v>
      </c>
      <c r="E151" s="18"/>
    </row>
    <row r="152" spans="1:5" ht="12.75">
      <c r="A152" s="14">
        <v>6016</v>
      </c>
      <c r="B152" s="19" t="s">
        <v>154</v>
      </c>
      <c r="C152" s="16">
        <v>21.5</v>
      </c>
      <c r="D152" s="20">
        <f>(C152*1.05)+6</f>
        <v>28.575</v>
      </c>
      <c r="E152" s="18"/>
    </row>
    <row r="153" spans="1:5" ht="12.75">
      <c r="A153" s="14">
        <v>3773</v>
      </c>
      <c r="B153" s="19" t="s">
        <v>155</v>
      </c>
      <c r="C153" s="16">
        <v>22</v>
      </c>
      <c r="D153" s="20">
        <f>(C153*1.05)+6</f>
        <v>29.1</v>
      </c>
      <c r="E153" s="18"/>
    </row>
    <row r="154" spans="1:5" ht="12.75">
      <c r="A154" s="14">
        <v>1101</v>
      </c>
      <c r="B154" s="19" t="s">
        <v>156</v>
      </c>
      <c r="C154" s="16">
        <v>12.5</v>
      </c>
      <c r="D154" s="20">
        <f>(C154*1.05)+6</f>
        <v>19.125</v>
      </c>
      <c r="E154" s="18"/>
    </row>
    <row r="155" spans="1:5" ht="12.75">
      <c r="A155" s="14">
        <v>3775</v>
      </c>
      <c r="B155" s="19" t="s">
        <v>157</v>
      </c>
      <c r="C155" s="16">
        <v>17.5</v>
      </c>
      <c r="D155" s="20">
        <f>(C155*1.05)+6</f>
        <v>24.375</v>
      </c>
      <c r="E155" s="18"/>
    </row>
    <row r="156" spans="1:5" ht="12.75">
      <c r="A156" s="14">
        <v>10763</v>
      </c>
      <c r="B156" s="19" t="s">
        <v>158</v>
      </c>
      <c r="C156" s="16">
        <v>18</v>
      </c>
      <c r="D156" s="20">
        <f>(C156*1.05)+6</f>
        <v>24.900000000000002</v>
      </c>
      <c r="E156" s="18"/>
    </row>
    <row r="157" spans="1:5" ht="12.75">
      <c r="A157" s="14">
        <v>11362</v>
      </c>
      <c r="B157" s="19" t="s">
        <v>159</v>
      </c>
      <c r="C157" s="16">
        <v>16.2</v>
      </c>
      <c r="D157" s="20">
        <f>(C157*1.05)+6</f>
        <v>23.01</v>
      </c>
      <c r="E157" s="18"/>
    </row>
    <row r="158" spans="1:5" ht="12.75">
      <c r="A158" s="14">
        <v>11363</v>
      </c>
      <c r="B158" s="19" t="s">
        <v>160</v>
      </c>
      <c r="C158" s="16">
        <v>20.8</v>
      </c>
      <c r="D158" s="20">
        <f>(C158*1.05)+6</f>
        <v>27.840000000000003</v>
      </c>
      <c r="E158" s="18"/>
    </row>
    <row r="159" spans="1:5" ht="12.75">
      <c r="A159" s="14">
        <v>3907</v>
      </c>
      <c r="B159" s="19" t="s">
        <v>161</v>
      </c>
      <c r="C159" s="16">
        <v>16</v>
      </c>
      <c r="D159" s="20">
        <f>(C159*1.05)+6</f>
        <v>22.8</v>
      </c>
      <c r="E159" s="18"/>
    </row>
    <row r="160" spans="1:5" ht="12.75">
      <c r="A160" s="14">
        <v>3772</v>
      </c>
      <c r="B160" s="19" t="s">
        <v>162</v>
      </c>
      <c r="C160" s="16">
        <v>19.5</v>
      </c>
      <c r="D160" s="20">
        <f>(C160*1.05)+6</f>
        <v>26.475</v>
      </c>
      <c r="E160" s="18"/>
    </row>
    <row r="161" spans="1:5" ht="12.75">
      <c r="A161" s="14">
        <v>3908</v>
      </c>
      <c r="B161" s="19" t="s">
        <v>163</v>
      </c>
      <c r="C161" s="16">
        <v>11.5</v>
      </c>
      <c r="D161" s="20">
        <f>(C161*1.05)+6</f>
        <v>18.075000000000003</v>
      </c>
      <c r="E161" s="18"/>
    </row>
    <row r="162" spans="1:5" ht="12.75">
      <c r="A162" s="14"/>
      <c r="B162" s="15" t="s">
        <v>164</v>
      </c>
      <c r="C162" s="16"/>
      <c r="D162" s="20"/>
      <c r="E162" s="18"/>
    </row>
    <row r="163" spans="1:5" ht="12.75">
      <c r="A163" s="14">
        <v>34310</v>
      </c>
      <c r="B163" s="19" t="s">
        <v>165</v>
      </c>
      <c r="C163" s="16">
        <v>85</v>
      </c>
      <c r="D163" s="20">
        <f>(C163*1.05)+6</f>
        <v>95.25</v>
      </c>
      <c r="E163" s="18"/>
    </row>
    <row r="164" spans="1:5" ht="12.75">
      <c r="A164" s="14"/>
      <c r="B164" s="15" t="s">
        <v>166</v>
      </c>
      <c r="C164" s="16"/>
      <c r="D164" s="20"/>
      <c r="E164" s="18"/>
    </row>
    <row r="165" spans="1:5" ht="12.75">
      <c r="A165" s="14">
        <v>4490</v>
      </c>
      <c r="B165" s="19" t="s">
        <v>167</v>
      </c>
      <c r="C165" s="16">
        <v>39.5</v>
      </c>
      <c r="D165" s="20">
        <v>6</v>
      </c>
      <c r="E165" s="18"/>
    </row>
    <row r="166" spans="1:5" ht="12.75">
      <c r="A166" s="14">
        <v>2666</v>
      </c>
      <c r="B166" s="19" t="s">
        <v>168</v>
      </c>
      <c r="C166" s="16">
        <v>30</v>
      </c>
      <c r="D166" s="20">
        <f>(C166*1.05)+6</f>
        <v>37.5</v>
      </c>
      <c r="E166" s="18"/>
    </row>
    <row r="167" spans="1:5" ht="12.75">
      <c r="A167" s="14">
        <v>10796</v>
      </c>
      <c r="B167" s="19" t="s">
        <v>169</v>
      </c>
      <c r="C167" s="16">
        <v>33.5</v>
      </c>
      <c r="D167" s="20">
        <f>(C167*1.05)+6</f>
        <v>41.175000000000004</v>
      </c>
      <c r="E167" s="18"/>
    </row>
    <row r="168" spans="1:5" ht="12.75">
      <c r="A168" s="14">
        <v>1798</v>
      </c>
      <c r="B168" s="19" t="s">
        <v>170</v>
      </c>
      <c r="C168" s="16">
        <v>39.5</v>
      </c>
      <c r="D168" s="20">
        <f>(C168*1.05)+6</f>
        <v>47.475</v>
      </c>
      <c r="E168" s="18"/>
    </row>
    <row r="169" spans="1:5" ht="12.75">
      <c r="A169" s="14"/>
      <c r="B169" s="15" t="s">
        <v>171</v>
      </c>
      <c r="C169" s="16"/>
      <c r="D169" s="20"/>
      <c r="E169" s="18"/>
    </row>
    <row r="170" spans="1:5" ht="12.75">
      <c r="A170" s="14">
        <v>10959</v>
      </c>
      <c r="B170" s="19" t="s">
        <v>172</v>
      </c>
      <c r="C170" s="16">
        <v>23.5</v>
      </c>
      <c r="D170" s="20">
        <f>(C170*1.05)+6</f>
        <v>30.675</v>
      </c>
      <c r="E170" s="18"/>
    </row>
    <row r="171" spans="1:5" ht="12.75">
      <c r="A171" s="14">
        <v>10960</v>
      </c>
      <c r="B171" s="19" t="s">
        <v>173</v>
      </c>
      <c r="C171" s="16">
        <v>16.3</v>
      </c>
      <c r="D171" s="20">
        <f>(C171*1.05)+6</f>
        <v>23.115000000000002</v>
      </c>
      <c r="E171" s="18"/>
    </row>
    <row r="172" spans="1:5" ht="12.75">
      <c r="A172" s="14">
        <v>10957</v>
      </c>
      <c r="B172" s="19" t="s">
        <v>174</v>
      </c>
      <c r="C172" s="16">
        <v>14.7</v>
      </c>
      <c r="D172" s="20">
        <f>(C172*1.05)+6</f>
        <v>21.435000000000002</v>
      </c>
      <c r="E172" s="18"/>
    </row>
    <row r="173" spans="1:5" ht="12.75">
      <c r="A173" s="14">
        <v>3897</v>
      </c>
      <c r="B173" s="19" t="s">
        <v>175</v>
      </c>
      <c r="C173" s="16">
        <v>19.2</v>
      </c>
      <c r="D173" s="20">
        <f>(C173*1.05)+6</f>
        <v>26.16</v>
      </c>
      <c r="E173" s="18"/>
    </row>
    <row r="174" spans="1:5" ht="12.75">
      <c r="A174" s="14">
        <v>26</v>
      </c>
      <c r="B174" s="19" t="s">
        <v>176</v>
      </c>
      <c r="C174" s="16">
        <v>15.8</v>
      </c>
      <c r="D174" s="20">
        <f>(C174*1.05)+6</f>
        <v>22.59</v>
      </c>
      <c r="E174" s="18"/>
    </row>
    <row r="175" spans="1:5" ht="12.75">
      <c r="A175" s="14">
        <v>24</v>
      </c>
      <c r="B175" s="19" t="s">
        <v>177</v>
      </c>
      <c r="C175" s="16">
        <v>16</v>
      </c>
      <c r="D175" s="20">
        <f>(C175*1.05)+6</f>
        <v>22.8</v>
      </c>
      <c r="E175" s="18"/>
    </row>
    <row r="176" spans="1:5" ht="12.75">
      <c r="A176" s="14">
        <v>1535</v>
      </c>
      <c r="B176" s="19" t="s">
        <v>178</v>
      </c>
      <c r="C176" s="16">
        <v>8.5</v>
      </c>
      <c r="D176" s="20">
        <f>(C176*1.05)+6</f>
        <v>14.925</v>
      </c>
      <c r="E176" s="18"/>
    </row>
    <row r="177" spans="1:5" ht="12.75">
      <c r="A177" s="14">
        <v>31</v>
      </c>
      <c r="B177" s="19" t="s">
        <v>179</v>
      </c>
      <c r="C177" s="16">
        <v>25.5</v>
      </c>
      <c r="D177" s="20">
        <f>(C177*1.05)+6</f>
        <v>32.775000000000006</v>
      </c>
      <c r="E177" s="18"/>
    </row>
    <row r="178" spans="1:5" ht="12.75">
      <c r="A178" s="14">
        <v>32</v>
      </c>
      <c r="B178" s="19" t="s">
        <v>180</v>
      </c>
      <c r="C178" s="16">
        <v>17</v>
      </c>
      <c r="D178" s="20">
        <f>(C178*1.05)+6</f>
        <v>23.85</v>
      </c>
      <c r="E178" s="18"/>
    </row>
    <row r="179" spans="1:5" ht="12.75">
      <c r="A179" s="14">
        <v>29</v>
      </c>
      <c r="B179" s="19" t="s">
        <v>181</v>
      </c>
      <c r="C179" s="16">
        <v>17.4</v>
      </c>
      <c r="D179" s="20">
        <f>(C179*1.05)+6</f>
        <v>24.27</v>
      </c>
      <c r="E179" s="18"/>
    </row>
    <row r="180" spans="1:5" ht="12.75">
      <c r="A180" s="14">
        <v>30</v>
      </c>
      <c r="B180" s="19" t="s">
        <v>182</v>
      </c>
      <c r="C180" s="16">
        <v>20.5</v>
      </c>
      <c r="D180" s="20">
        <f>(C180*1.05)+6</f>
        <v>27.525000000000002</v>
      </c>
      <c r="E180" s="18"/>
    </row>
    <row r="181" spans="1:5" ht="12.75">
      <c r="A181" s="14">
        <v>13279</v>
      </c>
      <c r="B181" s="19" t="s">
        <v>183</v>
      </c>
      <c r="C181" s="16">
        <v>2.8</v>
      </c>
      <c r="D181" s="20">
        <f>(C181*1.05)+6</f>
        <v>8.94</v>
      </c>
      <c r="E181" s="18"/>
    </row>
    <row r="182" spans="1:5" ht="12.75">
      <c r="A182" s="14">
        <v>35</v>
      </c>
      <c r="B182" s="19" t="s">
        <v>184</v>
      </c>
      <c r="C182" s="16">
        <v>22.4</v>
      </c>
      <c r="D182" s="20">
        <f>(C182*1.05)+6</f>
        <v>29.52</v>
      </c>
      <c r="E182" s="18"/>
    </row>
    <row r="183" spans="1:5" ht="12.75">
      <c r="A183" s="14">
        <v>1474</v>
      </c>
      <c r="B183" s="19" t="s">
        <v>185</v>
      </c>
      <c r="C183" s="16">
        <v>21</v>
      </c>
      <c r="D183" s="20">
        <f>(C183*1.05)+6</f>
        <v>28.05</v>
      </c>
      <c r="E183" s="18"/>
    </row>
    <row r="184" spans="1:5" ht="12.75">
      <c r="A184" s="14">
        <v>1475</v>
      </c>
      <c r="B184" s="19" t="s">
        <v>186</v>
      </c>
      <c r="C184" s="16">
        <v>14</v>
      </c>
      <c r="D184" s="20">
        <f>(C184*1.05)+6</f>
        <v>20.700000000000003</v>
      </c>
      <c r="E184" s="18"/>
    </row>
    <row r="185" spans="1:5" ht="12.75">
      <c r="A185" s="14">
        <v>2874</v>
      </c>
      <c r="B185" s="19" t="s">
        <v>187</v>
      </c>
      <c r="C185" s="16">
        <v>17.4</v>
      </c>
      <c r="D185" s="20">
        <f>(C185*1.05)+6</f>
        <v>24.27</v>
      </c>
      <c r="E185" s="18"/>
    </row>
    <row r="186" spans="1:5" ht="12.75">
      <c r="A186" s="14">
        <v>10002</v>
      </c>
      <c r="B186" s="19" t="s">
        <v>188</v>
      </c>
      <c r="C186" s="16">
        <v>14.5</v>
      </c>
      <c r="D186" s="20">
        <f>(C186*1.05)+6</f>
        <v>21.225</v>
      </c>
      <c r="E186" s="18"/>
    </row>
    <row r="187" spans="1:5" ht="12.75">
      <c r="A187" s="14">
        <v>1256</v>
      </c>
      <c r="B187" s="19" t="s">
        <v>189</v>
      </c>
      <c r="C187" s="16">
        <v>17.5</v>
      </c>
      <c r="D187" s="20">
        <f>(C187*1.05)+6</f>
        <v>24.375</v>
      </c>
      <c r="E187" s="18"/>
    </row>
    <row r="188" spans="1:5" ht="12.75">
      <c r="A188" s="14">
        <v>28464</v>
      </c>
      <c r="B188" s="19" t="s">
        <v>190</v>
      </c>
      <c r="C188" s="16">
        <v>24.5</v>
      </c>
      <c r="D188" s="20">
        <f>(C188*1.05)+6</f>
        <v>31.725</v>
      </c>
      <c r="E188" s="18"/>
    </row>
    <row r="189" spans="1:5" ht="12.75">
      <c r="A189" s="14">
        <v>38</v>
      </c>
      <c r="B189" s="19" t="s">
        <v>191</v>
      </c>
      <c r="C189" s="16">
        <v>16.5</v>
      </c>
      <c r="D189" s="20">
        <f>(C189*1.05)+6</f>
        <v>23.325</v>
      </c>
      <c r="E189" s="18"/>
    </row>
    <row r="190" spans="1:5" ht="12.75">
      <c r="A190" s="14">
        <v>39</v>
      </c>
      <c r="B190" s="19" t="s">
        <v>192</v>
      </c>
      <c r="C190" s="16">
        <v>14.5</v>
      </c>
      <c r="D190" s="20">
        <f>(C190*1.05)+6</f>
        <v>21.225</v>
      </c>
      <c r="E190" s="18"/>
    </row>
    <row r="191" spans="1:5" ht="12.75">
      <c r="A191" s="14">
        <v>2932</v>
      </c>
      <c r="B191" s="19" t="s">
        <v>193</v>
      </c>
      <c r="C191" s="16">
        <v>14.3</v>
      </c>
      <c r="D191" s="20">
        <f>(C191*1.05)+6</f>
        <v>21.015</v>
      </c>
      <c r="E191" s="18"/>
    </row>
    <row r="192" spans="1:5" ht="12.75">
      <c r="A192" s="14"/>
      <c r="B192" s="15" t="s">
        <v>194</v>
      </c>
      <c r="C192" s="16"/>
      <c r="D192" s="20"/>
      <c r="E192" s="18"/>
    </row>
    <row r="193" spans="1:5" ht="12.75">
      <c r="A193" s="14">
        <v>29540</v>
      </c>
      <c r="B193" s="19" t="s">
        <v>195</v>
      </c>
      <c r="C193" s="16">
        <v>29.5</v>
      </c>
      <c r="D193" s="20">
        <f>(C193*1.05)+6</f>
        <v>36.975</v>
      </c>
      <c r="E193" s="18"/>
    </row>
    <row r="194" spans="1:5" ht="12.75">
      <c r="A194" s="14">
        <v>19521</v>
      </c>
      <c r="B194" s="19" t="s">
        <v>196</v>
      </c>
      <c r="C194" s="16">
        <v>10.1</v>
      </c>
      <c r="D194" s="20">
        <f>(C194*1.05)+6</f>
        <v>16.605</v>
      </c>
      <c r="E194" s="18"/>
    </row>
    <row r="195" spans="1:5" ht="12.75">
      <c r="A195" s="14">
        <v>12638</v>
      </c>
      <c r="B195" s="19" t="s">
        <v>197</v>
      </c>
      <c r="C195" s="16">
        <v>24.2</v>
      </c>
      <c r="D195" s="20">
        <f>(C195*1.05)+6</f>
        <v>31.41</v>
      </c>
      <c r="E195" s="18"/>
    </row>
    <row r="196" spans="1:5" ht="12.75">
      <c r="A196" s="14">
        <v>96</v>
      </c>
      <c r="B196" s="19" t="s">
        <v>198</v>
      </c>
      <c r="C196" s="16">
        <v>22.8</v>
      </c>
      <c r="D196" s="20">
        <f>(C196*1.05)+6</f>
        <v>29.94</v>
      </c>
      <c r="E196" s="18"/>
    </row>
    <row r="197" spans="1:5" ht="12.75">
      <c r="A197" s="14">
        <v>16735</v>
      </c>
      <c r="B197" s="19" t="s">
        <v>199</v>
      </c>
      <c r="C197" s="16">
        <v>47.5</v>
      </c>
      <c r="D197" s="20">
        <f>(C197*1.05)+6</f>
        <v>55.875</v>
      </c>
      <c r="E197" s="18"/>
    </row>
    <row r="198" spans="1:5" ht="12.75">
      <c r="A198" s="14">
        <v>13645</v>
      </c>
      <c r="B198" s="19" t="s">
        <v>200</v>
      </c>
      <c r="C198" s="16">
        <v>10.4</v>
      </c>
      <c r="D198" s="20">
        <f>(C198*1.05)+6</f>
        <v>16.92</v>
      </c>
      <c r="E198" s="18"/>
    </row>
    <row r="199" spans="1:5" ht="12.75">
      <c r="A199" s="14">
        <v>26628</v>
      </c>
      <c r="B199" s="19" t="s">
        <v>201</v>
      </c>
      <c r="C199" s="16">
        <v>3.8</v>
      </c>
      <c r="D199" s="20">
        <f>(C199*1.05)+6</f>
        <v>9.99</v>
      </c>
      <c r="E199" s="18"/>
    </row>
    <row r="200" spans="1:5" ht="12.75">
      <c r="A200" s="14">
        <v>26865</v>
      </c>
      <c r="B200" s="19" t="s">
        <v>202</v>
      </c>
      <c r="C200" s="16">
        <v>25</v>
      </c>
      <c r="D200" s="20">
        <f>(C200*1.05)+6</f>
        <v>32.25</v>
      </c>
      <c r="E200" s="18"/>
    </row>
    <row r="201" spans="1:5" ht="12.75">
      <c r="A201" s="14">
        <v>6416</v>
      </c>
      <c r="B201" s="19" t="s">
        <v>203</v>
      </c>
      <c r="C201" s="16">
        <v>12</v>
      </c>
      <c r="D201" s="20">
        <f>(C201*1.05)+6</f>
        <v>18.6</v>
      </c>
      <c r="E201" s="18"/>
    </row>
    <row r="202" spans="1:5" ht="12.75">
      <c r="A202" s="14">
        <v>6417</v>
      </c>
      <c r="B202" s="19" t="s">
        <v>204</v>
      </c>
      <c r="C202" s="16">
        <v>17.5</v>
      </c>
      <c r="D202" s="20">
        <f>(C202*1.05)+6</f>
        <v>24.375</v>
      </c>
      <c r="E202" s="18"/>
    </row>
    <row r="203" spans="1:5" ht="12.75">
      <c r="A203" s="14">
        <v>3399</v>
      </c>
      <c r="B203" s="19" t="s">
        <v>205</v>
      </c>
      <c r="C203" s="16">
        <v>17.4</v>
      </c>
      <c r="D203" s="20">
        <f>(C203*1.05)+6</f>
        <v>24.27</v>
      </c>
      <c r="E203" s="18"/>
    </row>
    <row r="204" spans="1:5" ht="12.75">
      <c r="A204" s="14">
        <v>6419</v>
      </c>
      <c r="B204" s="19" t="s">
        <v>206</v>
      </c>
      <c r="C204" s="16">
        <v>20.5</v>
      </c>
      <c r="D204" s="20">
        <f>(C204*1.05)+6</f>
        <v>27.525000000000002</v>
      </c>
      <c r="E204" s="18"/>
    </row>
    <row r="205" spans="1:5" ht="12.75">
      <c r="A205" s="14">
        <v>22393</v>
      </c>
      <c r="B205" s="19" t="s">
        <v>207</v>
      </c>
      <c r="C205" s="16">
        <v>12.5</v>
      </c>
      <c r="D205" s="20">
        <f>(C205*1.05)+6</f>
        <v>19.125</v>
      </c>
      <c r="E205" s="18"/>
    </row>
    <row r="206" spans="1:5" ht="12.75">
      <c r="A206" s="14">
        <v>16207</v>
      </c>
      <c r="B206" s="19" t="s">
        <v>208</v>
      </c>
      <c r="C206" s="16">
        <v>9</v>
      </c>
      <c r="D206" s="20">
        <f>(C206*1.05)+6</f>
        <v>15.450000000000001</v>
      </c>
      <c r="E206" s="18"/>
    </row>
    <row r="207" spans="1:5" ht="12.75">
      <c r="A207" s="14">
        <v>2202</v>
      </c>
      <c r="B207" s="19" t="s">
        <v>209</v>
      </c>
      <c r="C207" s="16">
        <v>21.5</v>
      </c>
      <c r="D207" s="20">
        <f>(C207*1.05)+6</f>
        <v>28.575</v>
      </c>
      <c r="E207" s="18"/>
    </row>
    <row r="208" spans="1:5" ht="12.75">
      <c r="A208" s="14">
        <v>6706</v>
      </c>
      <c r="B208" s="19" t="s">
        <v>210</v>
      </c>
      <c r="C208" s="16">
        <v>12.8</v>
      </c>
      <c r="D208" s="20">
        <f>(C208*1.05)+6</f>
        <v>19.44</v>
      </c>
      <c r="E208" s="18"/>
    </row>
    <row r="209" spans="1:5" ht="12.75">
      <c r="A209" s="14">
        <v>5603</v>
      </c>
      <c r="B209" s="19" t="s">
        <v>211</v>
      </c>
      <c r="C209" s="16">
        <v>22</v>
      </c>
      <c r="D209" s="20">
        <f>(C209*1.05)+6</f>
        <v>29.1</v>
      </c>
      <c r="E209" s="18"/>
    </row>
    <row r="210" spans="1:5" ht="12.75">
      <c r="A210" s="14">
        <v>4509</v>
      </c>
      <c r="B210" s="19" t="s">
        <v>212</v>
      </c>
      <c r="C210" s="16">
        <v>25</v>
      </c>
      <c r="D210" s="20">
        <f>(C210*1.05)+6</f>
        <v>32.25</v>
      </c>
      <c r="E210" s="18"/>
    </row>
    <row r="211" spans="1:5" ht="12.75">
      <c r="A211" s="14"/>
      <c r="B211" s="15" t="s">
        <v>213</v>
      </c>
      <c r="C211" s="16"/>
      <c r="D211" s="20"/>
      <c r="E211" s="18"/>
    </row>
    <row r="212" spans="1:5" ht="12.75">
      <c r="A212" s="14">
        <v>22906</v>
      </c>
      <c r="B212" s="19" t="s">
        <v>214</v>
      </c>
      <c r="C212" s="16">
        <v>14</v>
      </c>
      <c r="D212" s="20">
        <f>(C212*1.05)+6</f>
        <v>20.700000000000003</v>
      </c>
      <c r="E212" s="18"/>
    </row>
    <row r="213" spans="1:5" ht="12.75">
      <c r="A213" s="14">
        <v>106</v>
      </c>
      <c r="B213" s="19" t="s">
        <v>215</v>
      </c>
      <c r="C213" s="16">
        <v>32</v>
      </c>
      <c r="D213" s="20">
        <f>(C213*1.05)+6</f>
        <v>39.6</v>
      </c>
      <c r="E213" s="18"/>
    </row>
    <row r="214" spans="1:5" ht="12.75">
      <c r="A214" s="14">
        <v>110</v>
      </c>
      <c r="B214" s="19" t="s">
        <v>216</v>
      </c>
      <c r="C214" s="16">
        <v>26.5</v>
      </c>
      <c r="D214" s="20">
        <f>(C214*1.05)+6</f>
        <v>33.825</v>
      </c>
      <c r="E214" s="18"/>
    </row>
    <row r="215" spans="1:5" ht="12.75">
      <c r="A215" s="14">
        <v>111</v>
      </c>
      <c r="B215" s="19" t="s">
        <v>217</v>
      </c>
      <c r="C215" s="16">
        <v>25</v>
      </c>
      <c r="D215" s="20">
        <f>(C215*1.05)+6</f>
        <v>32.25</v>
      </c>
      <c r="E215" s="18"/>
    </row>
    <row r="216" spans="1:5" ht="12.75">
      <c r="A216" s="14">
        <v>14414</v>
      </c>
      <c r="B216" s="19" t="s">
        <v>218</v>
      </c>
      <c r="C216" s="16">
        <v>14</v>
      </c>
      <c r="D216" s="20">
        <f>(C216*1.05)+6</f>
        <v>20.700000000000003</v>
      </c>
      <c r="E216" s="18"/>
    </row>
    <row r="217" spans="1:5" ht="12.75">
      <c r="A217" s="14">
        <v>118</v>
      </c>
      <c r="B217" s="19" t="s">
        <v>219</v>
      </c>
      <c r="C217" s="16">
        <v>27.5</v>
      </c>
      <c r="D217" s="20">
        <f>(C217*1.05)+6</f>
        <v>34.875</v>
      </c>
      <c r="E217" s="18"/>
    </row>
    <row r="218" spans="1:5" ht="12.75">
      <c r="A218" s="14">
        <v>2054</v>
      </c>
      <c r="B218" s="19" t="s">
        <v>220</v>
      </c>
      <c r="C218" s="16">
        <v>28.5</v>
      </c>
      <c r="D218" s="20">
        <f>(C218*1.05)+6</f>
        <v>35.925</v>
      </c>
      <c r="E218" s="18"/>
    </row>
    <row r="219" spans="1:5" ht="12.75">
      <c r="A219" s="14">
        <v>117</v>
      </c>
      <c r="B219" s="19" t="s">
        <v>221</v>
      </c>
      <c r="C219" s="16">
        <v>54.5</v>
      </c>
      <c r="D219" s="20">
        <f>(C219*1.05)+6</f>
        <v>63.225</v>
      </c>
      <c r="E219" s="18"/>
    </row>
    <row r="220" spans="1:5" ht="12.75">
      <c r="A220" s="14">
        <v>1715</v>
      </c>
      <c r="B220" s="19" t="s">
        <v>222</v>
      </c>
      <c r="C220" s="16">
        <v>31.5</v>
      </c>
      <c r="D220" s="20">
        <f>(C220*1.05)+6</f>
        <v>39.075</v>
      </c>
      <c r="E220" s="18"/>
    </row>
    <row r="221" spans="1:5" ht="12.75">
      <c r="A221" s="14">
        <v>119</v>
      </c>
      <c r="B221" s="19" t="s">
        <v>223</v>
      </c>
      <c r="C221" s="16">
        <v>27</v>
      </c>
      <c r="D221" s="20">
        <f>(C221*1.05)+6</f>
        <v>34.35</v>
      </c>
      <c r="E221" s="18"/>
    </row>
    <row r="222" spans="1:5" ht="12.75">
      <c r="A222" s="14">
        <v>2650</v>
      </c>
      <c r="B222" s="19" t="s">
        <v>224</v>
      </c>
      <c r="C222" s="16">
        <v>27.9</v>
      </c>
      <c r="D222" s="20">
        <f>(C222*1.05)+6</f>
        <v>35.295</v>
      </c>
      <c r="E222" s="18"/>
    </row>
    <row r="223" spans="1:5" ht="12.75">
      <c r="A223" s="14">
        <v>20443</v>
      </c>
      <c r="B223" s="19" t="s">
        <v>225</v>
      </c>
      <c r="C223" s="16">
        <v>14</v>
      </c>
      <c r="D223" s="20">
        <f>(C223*1.05)+6</f>
        <v>20.700000000000003</v>
      </c>
      <c r="E223" s="18"/>
    </row>
    <row r="224" spans="1:5" ht="12.75">
      <c r="A224" s="14">
        <v>121</v>
      </c>
      <c r="B224" s="19" t="s">
        <v>226</v>
      </c>
      <c r="C224" s="16">
        <v>28.5</v>
      </c>
      <c r="D224" s="20">
        <f>(C224*1.05)+6</f>
        <v>35.925</v>
      </c>
      <c r="E224" s="18"/>
    </row>
    <row r="225" spans="1:5" ht="12.75">
      <c r="A225" s="14">
        <v>10007</v>
      </c>
      <c r="B225" s="19" t="s">
        <v>227</v>
      </c>
      <c r="C225" s="16">
        <v>14</v>
      </c>
      <c r="D225" s="20">
        <f>(C225*1.05)+6</f>
        <v>20.700000000000003</v>
      </c>
      <c r="E225" s="18"/>
    </row>
    <row r="226" spans="1:5" ht="12.75">
      <c r="A226" s="14">
        <v>5279</v>
      </c>
      <c r="B226" s="19" t="s">
        <v>228</v>
      </c>
      <c r="C226" s="16">
        <v>27</v>
      </c>
      <c r="D226" s="20">
        <f>(C226*1.05)+6</f>
        <v>34.35</v>
      </c>
      <c r="E226" s="18"/>
    </row>
    <row r="227" spans="1:5" ht="12.75">
      <c r="A227" s="14"/>
      <c r="B227" s="15" t="s">
        <v>229</v>
      </c>
      <c r="C227" s="16"/>
      <c r="D227" s="20"/>
      <c r="E227" s="18"/>
    </row>
    <row r="228" spans="1:5" ht="12.75">
      <c r="A228" s="14">
        <v>2370</v>
      </c>
      <c r="B228" s="19" t="s">
        <v>230</v>
      </c>
      <c r="C228" s="16">
        <v>26</v>
      </c>
      <c r="D228" s="20">
        <f>(C228*1.05)+6</f>
        <v>33.3</v>
      </c>
      <c r="E228" s="18"/>
    </row>
    <row r="229" spans="1:5" ht="12.75">
      <c r="A229" s="14">
        <v>2363</v>
      </c>
      <c r="B229" s="19" t="s">
        <v>231</v>
      </c>
      <c r="C229" s="16">
        <v>19</v>
      </c>
      <c r="D229" s="20">
        <f>(C229*1.05)+6</f>
        <v>25.95</v>
      </c>
      <c r="E229" s="18"/>
    </row>
    <row r="230" spans="1:5" ht="12.75">
      <c r="A230" s="14">
        <v>2364</v>
      </c>
      <c r="B230" s="19" t="s">
        <v>232</v>
      </c>
      <c r="C230" s="16">
        <v>23.9</v>
      </c>
      <c r="D230" s="20">
        <f>(C230*1.05)+6</f>
        <v>31.095</v>
      </c>
      <c r="E230" s="18"/>
    </row>
    <row r="231" spans="1:5" ht="12.75">
      <c r="A231" s="14">
        <v>5464</v>
      </c>
      <c r="B231" s="19" t="s">
        <v>233</v>
      </c>
      <c r="C231" s="16">
        <v>24</v>
      </c>
      <c r="D231" s="20">
        <f>(C231*1.05)+6</f>
        <v>31.200000000000003</v>
      </c>
      <c r="E231" s="18"/>
    </row>
    <row r="232" spans="1:5" ht="12.75">
      <c r="A232" s="14">
        <v>27958</v>
      </c>
      <c r="B232" s="19" t="s">
        <v>234</v>
      </c>
      <c r="C232" s="16">
        <v>24.5</v>
      </c>
      <c r="D232" s="20">
        <f>(C232*1.05)+6</f>
        <v>31.725</v>
      </c>
      <c r="E232" s="18"/>
    </row>
    <row r="233" spans="1:5" ht="12.75">
      <c r="A233" s="14">
        <v>2662</v>
      </c>
      <c r="B233" s="19" t="s">
        <v>235</v>
      </c>
      <c r="C233" s="16">
        <v>16</v>
      </c>
      <c r="D233" s="20">
        <f>(C233*1.05)+6</f>
        <v>22.8</v>
      </c>
      <c r="E233" s="18"/>
    </row>
    <row r="234" spans="1:5" ht="12.75">
      <c r="A234" s="14">
        <v>2365</v>
      </c>
      <c r="B234" s="19" t="s">
        <v>236</v>
      </c>
      <c r="C234" s="16">
        <v>19</v>
      </c>
      <c r="D234" s="20">
        <f>(C234*1.05)+6</f>
        <v>25.95</v>
      </c>
      <c r="E234" s="18"/>
    </row>
    <row r="235" spans="1:5" ht="12.75">
      <c r="A235" s="14">
        <v>2366</v>
      </c>
      <c r="B235" s="19" t="s">
        <v>237</v>
      </c>
      <c r="C235" s="16">
        <v>27</v>
      </c>
      <c r="D235" s="20">
        <f>(C235*1.05)+6</f>
        <v>34.35</v>
      </c>
      <c r="E235" s="18"/>
    </row>
    <row r="236" spans="1:5" ht="12.75">
      <c r="A236" s="14">
        <v>15053</v>
      </c>
      <c r="B236" s="19" t="s">
        <v>238</v>
      </c>
      <c r="C236" s="16">
        <v>26.5</v>
      </c>
      <c r="D236" s="20">
        <f>(C236*1.05)+6</f>
        <v>33.825</v>
      </c>
      <c r="E236" s="18"/>
    </row>
    <row r="237" spans="1:5" ht="12.75">
      <c r="A237" s="14">
        <v>3915</v>
      </c>
      <c r="B237" s="19" t="s">
        <v>239</v>
      </c>
      <c r="C237" s="16">
        <v>25.8</v>
      </c>
      <c r="D237" s="20">
        <f>(C237*1.05)+6</f>
        <v>33.09</v>
      </c>
      <c r="E237" s="18"/>
    </row>
    <row r="238" spans="1:5" ht="12.75">
      <c r="A238" s="14">
        <v>18984</v>
      </c>
      <c r="B238" s="19" t="s">
        <v>240</v>
      </c>
      <c r="C238" s="16">
        <v>16.5</v>
      </c>
      <c r="D238" s="20">
        <f>(C238*1.05)+6</f>
        <v>23.325</v>
      </c>
      <c r="E238" s="18"/>
    </row>
    <row r="239" spans="1:5" ht="12.75">
      <c r="A239" s="14"/>
      <c r="B239" s="15" t="s">
        <v>241</v>
      </c>
      <c r="C239" s="16"/>
      <c r="D239" s="20"/>
      <c r="E239" s="18"/>
    </row>
    <row r="240" spans="1:5" ht="12.75">
      <c r="A240" s="14">
        <v>22099</v>
      </c>
      <c r="B240" s="19" t="s">
        <v>242</v>
      </c>
      <c r="C240" s="16">
        <v>33</v>
      </c>
      <c r="D240" s="20">
        <f>(C240*1.05)+6</f>
        <v>40.65</v>
      </c>
      <c r="E240" s="18"/>
    </row>
    <row r="241" spans="1:5" ht="12.75">
      <c r="A241" s="14">
        <v>18028</v>
      </c>
      <c r="B241" s="19" t="s">
        <v>243</v>
      </c>
      <c r="C241" s="16">
        <v>39</v>
      </c>
      <c r="D241" s="20">
        <f>(C241*1.05)+6</f>
        <v>46.95</v>
      </c>
      <c r="E241" s="18"/>
    </row>
    <row r="242" spans="1:5" ht="12.75">
      <c r="A242" s="14">
        <v>25162</v>
      </c>
      <c r="B242" s="19" t="s">
        <v>244</v>
      </c>
      <c r="C242" s="16">
        <v>55</v>
      </c>
      <c r="D242" s="20">
        <f>(C242*1.05)+6</f>
        <v>63.75</v>
      </c>
      <c r="E242" s="18"/>
    </row>
    <row r="243" spans="1:5" ht="12.75">
      <c r="A243" s="14">
        <v>15497</v>
      </c>
      <c r="B243" s="19" t="s">
        <v>245</v>
      </c>
      <c r="C243" s="16">
        <v>48</v>
      </c>
      <c r="D243" s="20">
        <f>(C243*1.05)+6</f>
        <v>56.400000000000006</v>
      </c>
      <c r="E243" s="18"/>
    </row>
    <row r="244" spans="1:5" ht="12.75">
      <c r="A244" s="14">
        <v>18359</v>
      </c>
      <c r="B244" s="19" t="s">
        <v>246</v>
      </c>
      <c r="C244" s="16">
        <v>33</v>
      </c>
      <c r="D244" s="20">
        <f>(C244*1.05)+6</f>
        <v>40.65</v>
      </c>
      <c r="E244" s="18"/>
    </row>
    <row r="245" spans="1:5" ht="12.75">
      <c r="A245" s="14">
        <v>21091</v>
      </c>
      <c r="B245" s="19" t="s">
        <v>247</v>
      </c>
      <c r="C245" s="16">
        <v>39</v>
      </c>
      <c r="D245" s="20">
        <f>(C245*1.05)+6</f>
        <v>46.95</v>
      </c>
      <c r="E245" s="18"/>
    </row>
    <row r="246" spans="1:5" ht="12.75">
      <c r="A246" s="14">
        <v>21891</v>
      </c>
      <c r="B246" s="19" t="s">
        <v>248</v>
      </c>
      <c r="C246" s="16">
        <v>55</v>
      </c>
      <c r="D246" s="20">
        <f>(C246*1.05)+6</f>
        <v>63.75</v>
      </c>
      <c r="E246" s="18"/>
    </row>
    <row r="247" spans="1:5" ht="12.75">
      <c r="A247" s="14">
        <v>21801</v>
      </c>
      <c r="B247" s="19" t="s">
        <v>249</v>
      </c>
      <c r="C247" s="16">
        <v>48</v>
      </c>
      <c r="D247" s="20">
        <f>(C247*1.05)+6</f>
        <v>56.400000000000006</v>
      </c>
      <c r="E247" s="18"/>
    </row>
    <row r="248" spans="1:5" ht="12.75">
      <c r="A248" s="14">
        <v>32140</v>
      </c>
      <c r="B248" s="21" t="s">
        <v>250</v>
      </c>
      <c r="C248" s="16">
        <v>59</v>
      </c>
      <c r="D248" s="20">
        <f>(C248*1.05)+6</f>
        <v>67.95</v>
      </c>
      <c r="E248" s="18"/>
    </row>
    <row r="249" spans="1:5" ht="12.75">
      <c r="A249" s="14"/>
      <c r="B249" s="15" t="s">
        <v>251</v>
      </c>
      <c r="C249" s="16"/>
      <c r="D249" s="20"/>
      <c r="E249" s="18"/>
    </row>
    <row r="250" spans="1:5" ht="12.75">
      <c r="A250" s="14">
        <v>13758</v>
      </c>
      <c r="B250" s="19" t="s">
        <v>252</v>
      </c>
      <c r="C250" s="16">
        <v>25.3</v>
      </c>
      <c r="D250" s="20">
        <f>(C250*1.05)+6</f>
        <v>32.565</v>
      </c>
      <c r="E250" s="18"/>
    </row>
    <row r="251" spans="1:5" ht="12.75">
      <c r="A251" s="14">
        <v>27869</v>
      </c>
      <c r="B251" s="19" t="s">
        <v>253</v>
      </c>
      <c r="C251" s="16">
        <v>21.5</v>
      </c>
      <c r="D251" s="20">
        <f>(C251*1.05)+6</f>
        <v>28.575</v>
      </c>
      <c r="E251" s="18"/>
    </row>
    <row r="252" spans="1:5" ht="12.75">
      <c r="A252" s="14">
        <v>28204</v>
      </c>
      <c r="B252" s="19" t="s">
        <v>254</v>
      </c>
      <c r="C252" s="16">
        <v>26</v>
      </c>
      <c r="D252" s="20">
        <f>(C252*1.05)+6</f>
        <v>33.3</v>
      </c>
      <c r="E252" s="18"/>
    </row>
    <row r="253" spans="1:5" ht="12.75">
      <c r="A253" s="14">
        <v>13756</v>
      </c>
      <c r="B253" s="19" t="s">
        <v>255</v>
      </c>
      <c r="C253" s="16">
        <v>24</v>
      </c>
      <c r="D253" s="20">
        <f>(C253*1.05)+6</f>
        <v>31.200000000000003</v>
      </c>
      <c r="E253" s="18"/>
    </row>
    <row r="254" spans="1:5" ht="12.75">
      <c r="A254" s="14">
        <v>22202</v>
      </c>
      <c r="B254" s="19" t="s">
        <v>256</v>
      </c>
      <c r="C254" s="16">
        <v>22.3</v>
      </c>
      <c r="D254" s="20">
        <f>(C254*1.05)+6</f>
        <v>29.415000000000003</v>
      </c>
      <c r="E254" s="18"/>
    </row>
    <row r="255" spans="1:5" ht="12.75">
      <c r="A255" s="14">
        <v>24642</v>
      </c>
      <c r="B255" s="19" t="s">
        <v>257</v>
      </c>
      <c r="C255" s="16">
        <v>4.9</v>
      </c>
      <c r="D255" s="20">
        <f>(C255*1.05)+6</f>
        <v>11.145</v>
      </c>
      <c r="E255" s="18"/>
    </row>
    <row r="256" spans="1:5" ht="12.75">
      <c r="A256" s="14">
        <v>22203</v>
      </c>
      <c r="B256" s="19" t="s">
        <v>258</v>
      </c>
      <c r="C256" s="16">
        <v>24.5</v>
      </c>
      <c r="D256" s="20">
        <f>(C256*1.05)+6</f>
        <v>31.725</v>
      </c>
      <c r="E256" s="18"/>
    </row>
    <row r="257" spans="1:5" ht="12.75">
      <c r="A257" s="14">
        <v>12906</v>
      </c>
      <c r="B257" s="19" t="s">
        <v>259</v>
      </c>
      <c r="C257" s="16">
        <v>27.5</v>
      </c>
      <c r="D257" s="20">
        <f>(C257*1.05)+6</f>
        <v>34.875</v>
      </c>
      <c r="E257" s="18"/>
    </row>
    <row r="258" spans="1:5" ht="12.75">
      <c r="A258" s="14"/>
      <c r="B258" s="15" t="s">
        <v>260</v>
      </c>
      <c r="C258" s="16"/>
      <c r="D258" s="20"/>
      <c r="E258" s="18"/>
    </row>
    <row r="259" spans="1:5" ht="12.75">
      <c r="A259" s="14">
        <v>28799</v>
      </c>
      <c r="B259" s="19" t="s">
        <v>261</v>
      </c>
      <c r="C259" s="16">
        <v>31.5</v>
      </c>
      <c r="D259" s="20">
        <f>(C259*1.05)+6</f>
        <v>39.075</v>
      </c>
      <c r="E259" s="18"/>
    </row>
    <row r="260" spans="1:5" ht="12.75">
      <c r="A260" s="14">
        <v>28801</v>
      </c>
      <c r="B260" s="19" t="s">
        <v>262</v>
      </c>
      <c r="C260" s="16">
        <v>28.5</v>
      </c>
      <c r="D260" s="20">
        <f>(C260*1.05)+6</f>
        <v>35.925</v>
      </c>
      <c r="E260" s="18"/>
    </row>
    <row r="261" spans="1:5" ht="12.75">
      <c r="A261" s="14">
        <v>27281</v>
      </c>
      <c r="B261" s="19" t="s">
        <v>263</v>
      </c>
      <c r="C261" s="16">
        <v>36.5</v>
      </c>
      <c r="D261" s="20">
        <f>(C261*1.05)+6</f>
        <v>44.325</v>
      </c>
      <c r="E261" s="18"/>
    </row>
    <row r="262" spans="1:5" ht="12.75">
      <c r="A262" s="14">
        <v>10803</v>
      </c>
      <c r="B262" s="19" t="s">
        <v>264</v>
      </c>
      <c r="C262" s="16">
        <v>28</v>
      </c>
      <c r="D262" s="20">
        <f>(C262*1.05)+6</f>
        <v>35.400000000000006</v>
      </c>
      <c r="E262" s="18"/>
    </row>
    <row r="263" spans="1:5" ht="12.75">
      <c r="A263" s="14">
        <v>14235</v>
      </c>
      <c r="B263" s="19" t="s">
        <v>265</v>
      </c>
      <c r="C263" s="16">
        <v>16.5</v>
      </c>
      <c r="D263" s="20">
        <f>(C263*1.05)+6</f>
        <v>23.325</v>
      </c>
      <c r="E263" s="18"/>
    </row>
    <row r="264" spans="1:5" ht="12.75">
      <c r="A264" s="14">
        <v>10262</v>
      </c>
      <c r="B264" s="19" t="s">
        <v>266</v>
      </c>
      <c r="C264" s="16">
        <v>20.3</v>
      </c>
      <c r="D264" s="20">
        <f>(C264*1.05)+6</f>
        <v>27.315</v>
      </c>
      <c r="E264" s="18"/>
    </row>
    <row r="265" spans="1:5" ht="12.75">
      <c r="A265" s="14">
        <v>11756</v>
      </c>
      <c r="B265" s="19" t="s">
        <v>267</v>
      </c>
      <c r="C265" s="16">
        <v>19.9</v>
      </c>
      <c r="D265" s="20">
        <f>(C265*1.05)+6</f>
        <v>26.895</v>
      </c>
      <c r="E265" s="18"/>
    </row>
    <row r="266" spans="1:5" ht="12.75">
      <c r="A266" s="14">
        <v>27023</v>
      </c>
      <c r="B266" s="19" t="s">
        <v>268</v>
      </c>
      <c r="C266" s="16">
        <v>36</v>
      </c>
      <c r="D266" s="20">
        <f>(C266*1.05)+6</f>
        <v>43.800000000000004</v>
      </c>
      <c r="E266" s="18"/>
    </row>
    <row r="267" spans="1:5" ht="12.75">
      <c r="A267" s="14">
        <v>4328</v>
      </c>
      <c r="B267" s="19" t="s">
        <v>269</v>
      </c>
      <c r="C267" s="16">
        <v>20</v>
      </c>
      <c r="D267" s="20">
        <f>(C267*1.05)+6</f>
        <v>27</v>
      </c>
      <c r="E267" s="18"/>
    </row>
    <row r="268" spans="1:5" ht="12.75">
      <c r="A268" s="14">
        <v>11760</v>
      </c>
      <c r="B268" s="19" t="s">
        <v>270</v>
      </c>
      <c r="C268" s="16">
        <v>31</v>
      </c>
      <c r="D268" s="20">
        <f>(C268*1.05)+6</f>
        <v>38.550000000000004</v>
      </c>
      <c r="E268" s="18"/>
    </row>
    <row r="269" spans="1:5" ht="12.75">
      <c r="A269" s="14">
        <v>3049</v>
      </c>
      <c r="B269" s="19" t="s">
        <v>271</v>
      </c>
      <c r="C269" s="16">
        <v>41</v>
      </c>
      <c r="D269" s="20">
        <f>(C269*1.05)+6</f>
        <v>49.050000000000004</v>
      </c>
      <c r="E269" s="18"/>
    </row>
    <row r="270" spans="1:5" ht="12.75">
      <c r="A270" s="14">
        <v>2906</v>
      </c>
      <c r="B270" s="19" t="s">
        <v>272</v>
      </c>
      <c r="C270" s="16">
        <v>28.5</v>
      </c>
      <c r="D270" s="20">
        <f>(C270*1.05)+6</f>
        <v>35.925</v>
      </c>
      <c r="E270" s="18"/>
    </row>
    <row r="271" spans="1:5" ht="12.75">
      <c r="A271" s="14">
        <v>27284</v>
      </c>
      <c r="B271" s="19" t="s">
        <v>273</v>
      </c>
      <c r="C271" s="16">
        <v>43.5</v>
      </c>
      <c r="D271" s="20">
        <f>(C271*1.05)+6</f>
        <v>51.675000000000004</v>
      </c>
      <c r="E271" s="18"/>
    </row>
    <row r="272" spans="1:5" ht="12.75">
      <c r="A272" s="14">
        <v>28802</v>
      </c>
      <c r="B272" s="19" t="s">
        <v>274</v>
      </c>
      <c r="C272" s="16">
        <v>40</v>
      </c>
      <c r="D272" s="20">
        <f>(C272*1.05)+6</f>
        <v>48</v>
      </c>
      <c r="E272" s="18"/>
    </row>
    <row r="273" spans="1:5" ht="12.75">
      <c r="A273" s="14">
        <v>2905</v>
      </c>
      <c r="B273" s="19" t="s">
        <v>275</v>
      </c>
      <c r="C273" s="16">
        <v>30</v>
      </c>
      <c r="D273" s="20">
        <f>(C273*1.05)+6</f>
        <v>37.5</v>
      </c>
      <c r="E273" s="18"/>
    </row>
    <row r="274" spans="1:5" ht="12.75">
      <c r="A274" s="14"/>
      <c r="B274" s="15" t="s">
        <v>276</v>
      </c>
      <c r="C274" s="16"/>
      <c r="D274" s="20"/>
      <c r="E274" s="18"/>
    </row>
    <row r="275" spans="1:5" ht="12.75">
      <c r="A275" s="14">
        <v>4510</v>
      </c>
      <c r="B275" s="19" t="s">
        <v>277</v>
      </c>
      <c r="C275" s="16">
        <v>45</v>
      </c>
      <c r="D275" s="20">
        <f>(C275*1.05)+6</f>
        <v>53.25</v>
      </c>
      <c r="E275" s="18"/>
    </row>
    <row r="276" spans="1:5" ht="12.75">
      <c r="A276" s="14">
        <v>4511</v>
      </c>
      <c r="B276" s="19" t="s">
        <v>278</v>
      </c>
      <c r="C276" s="16">
        <v>44</v>
      </c>
      <c r="D276" s="20">
        <f>(C276*1.05)+6</f>
        <v>52.2</v>
      </c>
      <c r="E276" s="18"/>
    </row>
    <row r="277" spans="1:5" ht="12.75">
      <c r="A277" s="14"/>
      <c r="B277" s="15" t="s">
        <v>279</v>
      </c>
      <c r="C277" s="16"/>
      <c r="D277" s="20"/>
      <c r="E277" s="18"/>
    </row>
    <row r="278" spans="1:5" ht="12.75">
      <c r="A278" s="14">
        <v>5733</v>
      </c>
      <c r="B278" s="19" t="s">
        <v>280</v>
      </c>
      <c r="C278" s="16">
        <v>21.5</v>
      </c>
      <c r="D278" s="20">
        <f>(C278*1.05)+6</f>
        <v>28.575</v>
      </c>
      <c r="E278" s="18"/>
    </row>
    <row r="279" spans="1:5" ht="12.75">
      <c r="A279" s="14">
        <v>5734</v>
      </c>
      <c r="B279" s="19" t="s">
        <v>281</v>
      </c>
      <c r="C279" s="16">
        <v>15.5</v>
      </c>
      <c r="D279" s="20">
        <f>(C279*1.05)+6</f>
        <v>22.275000000000002</v>
      </c>
      <c r="E279" s="18"/>
    </row>
    <row r="280" spans="1:5" ht="12.75">
      <c r="A280" s="14">
        <v>5735</v>
      </c>
      <c r="B280" s="19" t="s">
        <v>282</v>
      </c>
      <c r="C280" s="16">
        <v>12.3</v>
      </c>
      <c r="D280" s="20">
        <f>(C280*1.05)+6</f>
        <v>18.915</v>
      </c>
      <c r="E280" s="18"/>
    </row>
    <row r="281" spans="1:5" ht="12.75">
      <c r="A281" s="14">
        <v>10463</v>
      </c>
      <c r="B281" s="19" t="s">
        <v>283</v>
      </c>
      <c r="C281" s="16">
        <v>7</v>
      </c>
      <c r="D281" s="20">
        <f>(C281*1.05)+6</f>
        <v>13.350000000000001</v>
      </c>
      <c r="E281" s="18"/>
    </row>
    <row r="282" spans="1:5" ht="12.75">
      <c r="A282" s="14">
        <v>5736</v>
      </c>
      <c r="B282" s="19" t="s">
        <v>284</v>
      </c>
      <c r="C282" s="16">
        <v>21</v>
      </c>
      <c r="D282" s="20">
        <f>(C282*1.05)+6</f>
        <v>28.05</v>
      </c>
      <c r="E282" s="18"/>
    </row>
    <row r="283" spans="1:5" ht="12.75">
      <c r="A283" s="14">
        <v>5737</v>
      </c>
      <c r="B283" s="19" t="s">
        <v>285</v>
      </c>
      <c r="C283" s="16">
        <v>15.5</v>
      </c>
      <c r="D283" s="20">
        <f>(C283*1.05)+6</f>
        <v>22.275000000000002</v>
      </c>
      <c r="E283" s="18"/>
    </row>
    <row r="284" spans="1:5" ht="12.75">
      <c r="A284" s="14">
        <v>10464</v>
      </c>
      <c r="B284" s="19" t="s">
        <v>286</v>
      </c>
      <c r="C284" s="16">
        <v>7</v>
      </c>
      <c r="D284" s="20">
        <f>(C284*1.05)+6</f>
        <v>13.350000000000001</v>
      </c>
      <c r="E284" s="18"/>
    </row>
    <row r="285" spans="1:5" ht="12.75">
      <c r="A285" s="14">
        <v>6568</v>
      </c>
      <c r="B285" s="19" t="s">
        <v>287</v>
      </c>
      <c r="C285" s="16">
        <v>21</v>
      </c>
      <c r="D285" s="20">
        <f>(C285*1.05)+6</f>
        <v>28.05</v>
      </c>
      <c r="E285" s="18"/>
    </row>
    <row r="286" spans="1:5" ht="12.75">
      <c r="A286" s="14">
        <v>6569</v>
      </c>
      <c r="B286" s="19" t="s">
        <v>288</v>
      </c>
      <c r="C286" s="16">
        <v>15.5</v>
      </c>
      <c r="D286" s="20">
        <f>(C286*1.05)+6</f>
        <v>22.275000000000002</v>
      </c>
      <c r="E286" s="18"/>
    </row>
    <row r="287" spans="1:5" ht="12.75">
      <c r="A287" s="14">
        <v>6567</v>
      </c>
      <c r="B287" s="19" t="s">
        <v>289</v>
      </c>
      <c r="C287" s="16">
        <v>12.3</v>
      </c>
      <c r="D287" s="20">
        <f>(C287*1.05)+6</f>
        <v>18.915</v>
      </c>
      <c r="E287" s="18"/>
    </row>
    <row r="288" spans="1:5" ht="12.75">
      <c r="A288" s="14">
        <v>30440</v>
      </c>
      <c r="B288" s="19" t="s">
        <v>290</v>
      </c>
      <c r="C288" s="16">
        <v>0</v>
      </c>
      <c r="D288" s="20">
        <v>6</v>
      </c>
      <c r="E288" s="18"/>
    </row>
    <row r="289" spans="1:5" ht="12.75">
      <c r="A289" s="14">
        <v>30441</v>
      </c>
      <c r="B289" s="19" t="s">
        <v>291</v>
      </c>
      <c r="C289" s="16">
        <v>0</v>
      </c>
      <c r="D289" s="20">
        <v>6</v>
      </c>
      <c r="E289" s="18"/>
    </row>
    <row r="290" spans="1:5" ht="12.75">
      <c r="A290" s="14">
        <v>6570</v>
      </c>
      <c r="B290" s="19" t="s">
        <v>292</v>
      </c>
      <c r="C290" s="16">
        <v>22</v>
      </c>
      <c r="D290" s="20">
        <f>(C290*1.05)+6</f>
        <v>29.1</v>
      </c>
      <c r="E290" s="18"/>
    </row>
    <row r="291" spans="1:5" ht="12.75">
      <c r="A291" s="14"/>
      <c r="B291" s="15" t="s">
        <v>293</v>
      </c>
      <c r="C291" s="16"/>
      <c r="D291" s="20"/>
      <c r="E291" s="18"/>
    </row>
    <row r="292" spans="1:5" ht="12.75">
      <c r="A292" s="14">
        <v>5270</v>
      </c>
      <c r="B292" s="19" t="s">
        <v>294</v>
      </c>
      <c r="C292" s="16">
        <v>22</v>
      </c>
      <c r="D292" s="20">
        <f>(C292*1.05)+6</f>
        <v>29.1</v>
      </c>
      <c r="E292" s="18"/>
    </row>
    <row r="293" spans="1:5" ht="12.75">
      <c r="A293" s="14">
        <v>5272</v>
      </c>
      <c r="B293" s="19" t="s">
        <v>295</v>
      </c>
      <c r="C293" s="16">
        <v>22.1</v>
      </c>
      <c r="D293" s="20">
        <f>(C293*1.05)+6</f>
        <v>29.205000000000002</v>
      </c>
      <c r="E293" s="18"/>
    </row>
    <row r="294" spans="1:5" ht="12.75">
      <c r="A294" s="14"/>
      <c r="B294" s="15" t="s">
        <v>296</v>
      </c>
      <c r="C294" s="16"/>
      <c r="D294" s="20"/>
      <c r="E294" s="18"/>
    </row>
    <row r="295" spans="1:5" ht="12.75">
      <c r="A295" s="14">
        <v>10537</v>
      </c>
      <c r="B295" s="19" t="s">
        <v>297</v>
      </c>
      <c r="C295" s="16">
        <v>14</v>
      </c>
      <c r="D295" s="20">
        <f>(C295*1.05)+6</f>
        <v>20.700000000000003</v>
      </c>
      <c r="E295" s="18"/>
    </row>
    <row r="296" spans="1:5" ht="12.75">
      <c r="A296" s="14">
        <v>10538</v>
      </c>
      <c r="B296" s="19" t="s">
        <v>298</v>
      </c>
      <c r="C296" s="16">
        <v>19</v>
      </c>
      <c r="D296" s="20">
        <f>(C296*1.05)+6</f>
        <v>25.95</v>
      </c>
      <c r="E296" s="18"/>
    </row>
    <row r="297" spans="1:5" ht="12.75">
      <c r="A297" s="14">
        <v>31669</v>
      </c>
      <c r="B297" s="19" t="s">
        <v>299</v>
      </c>
      <c r="C297" s="16">
        <v>14</v>
      </c>
      <c r="D297" s="20">
        <f>(C297*1.05)+6</f>
        <v>20.700000000000003</v>
      </c>
      <c r="E297" s="18"/>
    </row>
    <row r="298" spans="1:5" ht="12.75">
      <c r="A298" s="14">
        <v>2900</v>
      </c>
      <c r="B298" s="19" t="s">
        <v>300</v>
      </c>
      <c r="C298" s="16">
        <v>14.2</v>
      </c>
      <c r="D298" s="20">
        <f>(C298*1.05)+6</f>
        <v>20.91</v>
      </c>
      <c r="E298" s="18"/>
    </row>
    <row r="299" spans="1:5" ht="12.75">
      <c r="A299" s="14">
        <v>10144</v>
      </c>
      <c r="B299" s="19" t="s">
        <v>301</v>
      </c>
      <c r="C299" s="16">
        <v>19</v>
      </c>
      <c r="D299" s="20">
        <f>(C299*1.05)+6</f>
        <v>25.95</v>
      </c>
      <c r="E299" s="18"/>
    </row>
    <row r="300" spans="1:5" ht="12.75">
      <c r="A300" s="14">
        <v>10540</v>
      </c>
      <c r="B300" s="19" t="s">
        <v>302</v>
      </c>
      <c r="C300" s="16">
        <v>13.5</v>
      </c>
      <c r="D300" s="20">
        <f>(C300*1.05)+6</f>
        <v>20.175</v>
      </c>
      <c r="E300" s="18"/>
    </row>
    <row r="301" spans="1:5" ht="12.75">
      <c r="A301" s="14">
        <v>10541</v>
      </c>
      <c r="B301" s="19" t="s">
        <v>303</v>
      </c>
      <c r="C301" s="16">
        <v>18.5</v>
      </c>
      <c r="D301" s="20">
        <f>(C301*1.05)+6</f>
        <v>25.425</v>
      </c>
      <c r="E301" s="18"/>
    </row>
    <row r="302" spans="1:5" ht="12.75">
      <c r="A302" s="14">
        <v>31670</v>
      </c>
      <c r="B302" s="19" t="s">
        <v>304</v>
      </c>
      <c r="C302" s="16">
        <v>14</v>
      </c>
      <c r="D302" s="20">
        <f>(C302*1.05)+6</f>
        <v>20.700000000000003</v>
      </c>
      <c r="E302" s="18"/>
    </row>
    <row r="303" spans="1:5" ht="12.75">
      <c r="A303" s="14">
        <v>31671</v>
      </c>
      <c r="B303" s="19" t="s">
        <v>305</v>
      </c>
      <c r="C303" s="16">
        <v>18</v>
      </c>
      <c r="D303" s="20">
        <f>(C303*1.05)+6</f>
        <v>24.900000000000002</v>
      </c>
      <c r="E303" s="18"/>
    </row>
    <row r="304" spans="1:5" ht="12.75">
      <c r="A304" s="14"/>
      <c r="B304" s="15" t="s">
        <v>306</v>
      </c>
      <c r="C304" s="16"/>
      <c r="D304" s="20"/>
      <c r="E304" s="18"/>
    </row>
    <row r="305" spans="1:5" ht="12.75">
      <c r="A305" s="14">
        <v>4449</v>
      </c>
      <c r="B305" s="19" t="s">
        <v>307</v>
      </c>
      <c r="C305" s="16">
        <v>25</v>
      </c>
      <c r="D305" s="20">
        <f>(C305*1.05)+6</f>
        <v>32.25</v>
      </c>
      <c r="E305" s="18"/>
    </row>
    <row r="306" spans="1:5" ht="12.75">
      <c r="A306" s="14">
        <v>4452</v>
      </c>
      <c r="B306" s="19" t="s">
        <v>308</v>
      </c>
      <c r="C306" s="16">
        <v>29</v>
      </c>
      <c r="D306" s="20">
        <f>(C306*1.05)+6</f>
        <v>36.45</v>
      </c>
      <c r="E306" s="18"/>
    </row>
    <row r="307" spans="1:5" ht="12.75">
      <c r="A307" s="14">
        <v>2203</v>
      </c>
      <c r="B307" s="19" t="s">
        <v>309</v>
      </c>
      <c r="C307" s="16">
        <v>16</v>
      </c>
      <c r="D307" s="20">
        <f>(C307*1.05)+6</f>
        <v>22.8</v>
      </c>
      <c r="E307" s="18"/>
    </row>
    <row r="308" spans="1:5" ht="12.75">
      <c r="A308" s="14">
        <v>12512</v>
      </c>
      <c r="B308" s="19" t="s">
        <v>310</v>
      </c>
      <c r="C308" s="16">
        <v>13.5</v>
      </c>
      <c r="D308" s="20">
        <f>(C308*1.05)+6</f>
        <v>20.175</v>
      </c>
      <c r="E308" s="18"/>
    </row>
    <row r="309" spans="1:5" ht="12.75">
      <c r="A309" s="14">
        <v>4459</v>
      </c>
      <c r="B309" s="19" t="s">
        <v>311</v>
      </c>
      <c r="C309" s="16">
        <v>10.5</v>
      </c>
      <c r="D309" s="20">
        <f>(C309*1.05)+6</f>
        <v>17.025</v>
      </c>
      <c r="E309" s="18"/>
    </row>
    <row r="310" spans="1:5" ht="12.75">
      <c r="A310" s="14">
        <v>11770</v>
      </c>
      <c r="B310" s="19" t="s">
        <v>312</v>
      </c>
      <c r="C310" s="16">
        <v>13</v>
      </c>
      <c r="D310" s="20">
        <f>(C310*1.05)+6</f>
        <v>19.65</v>
      </c>
      <c r="E310" s="18"/>
    </row>
    <row r="311" spans="1:5" ht="12.75">
      <c r="A311" s="14">
        <v>11771</v>
      </c>
      <c r="B311" s="19" t="s">
        <v>313</v>
      </c>
      <c r="C311" s="16">
        <v>18</v>
      </c>
      <c r="D311" s="20">
        <f>(C311*1.05)+6</f>
        <v>24.900000000000002</v>
      </c>
      <c r="E311" s="18"/>
    </row>
    <row r="312" spans="1:5" ht="12.75">
      <c r="A312" s="14">
        <v>11765</v>
      </c>
      <c r="B312" s="19" t="s">
        <v>314</v>
      </c>
      <c r="C312" s="16">
        <v>23</v>
      </c>
      <c r="D312" s="20">
        <f>(C312*1.05)+6</f>
        <v>30.150000000000002</v>
      </c>
      <c r="E312" s="18"/>
    </row>
    <row r="313" spans="1:5" ht="12.75">
      <c r="A313" s="14">
        <v>11164</v>
      </c>
      <c r="B313" s="19" t="s">
        <v>315</v>
      </c>
      <c r="C313" s="16">
        <v>16.3</v>
      </c>
      <c r="D313" s="20">
        <f>(C313*1.05)+6</f>
        <v>23.115000000000002</v>
      </c>
      <c r="E313" s="18"/>
    </row>
    <row r="314" spans="1:5" ht="12.75">
      <c r="A314" s="14">
        <v>10801</v>
      </c>
      <c r="B314" s="19" t="s">
        <v>316</v>
      </c>
      <c r="C314" s="16">
        <v>23</v>
      </c>
      <c r="D314" s="20">
        <f>(C314*1.05)+6</f>
        <v>30.150000000000002</v>
      </c>
      <c r="E314" s="18"/>
    </row>
    <row r="315" spans="1:5" ht="12.75">
      <c r="A315" s="14">
        <v>4462</v>
      </c>
      <c r="B315" s="19" t="s">
        <v>317</v>
      </c>
      <c r="C315" s="16">
        <v>17.5</v>
      </c>
      <c r="D315" s="20">
        <f>(C315*1.05)+6</f>
        <v>24.375</v>
      </c>
      <c r="E315" s="18"/>
    </row>
    <row r="316" spans="1:5" ht="12.75">
      <c r="A316" s="14">
        <v>4463</v>
      </c>
      <c r="B316" s="19" t="s">
        <v>318</v>
      </c>
      <c r="C316" s="16">
        <v>13.5</v>
      </c>
      <c r="D316" s="20">
        <f>(C316*1.05)+6</f>
        <v>20.175</v>
      </c>
      <c r="E316" s="18"/>
    </row>
    <row r="317" spans="1:5" ht="12.75">
      <c r="A317" s="14"/>
      <c r="B317" s="15" t="s">
        <v>319</v>
      </c>
      <c r="C317" s="16"/>
      <c r="D317" s="20"/>
      <c r="E317" s="18"/>
    </row>
    <row r="318" spans="1:5" ht="12.75">
      <c r="A318" s="14">
        <v>4302</v>
      </c>
      <c r="B318" s="19" t="s">
        <v>320</v>
      </c>
      <c r="C318" s="16">
        <v>25.5</v>
      </c>
      <c r="D318" s="20">
        <f>(C318*1.05)+6</f>
        <v>32.775000000000006</v>
      </c>
      <c r="E318" s="18"/>
    </row>
    <row r="319" spans="1:5" ht="12.75">
      <c r="A319" s="14">
        <v>5694</v>
      </c>
      <c r="B319" s="19" t="s">
        <v>321</v>
      </c>
      <c r="C319" s="16">
        <v>30.5</v>
      </c>
      <c r="D319" s="20">
        <f>(C319*1.05)+6</f>
        <v>38.025</v>
      </c>
      <c r="E319" s="18"/>
    </row>
    <row r="320" spans="1:5" ht="12.75">
      <c r="A320" s="14">
        <v>14137</v>
      </c>
      <c r="B320" s="19" t="s">
        <v>322</v>
      </c>
      <c r="C320" s="16">
        <v>22.5</v>
      </c>
      <c r="D320" s="20">
        <f>(C320*1.05)+6</f>
        <v>29.625</v>
      </c>
      <c r="E320" s="18"/>
    </row>
    <row r="321" spans="1:5" ht="12.75">
      <c r="A321" s="14">
        <v>12973</v>
      </c>
      <c r="B321" s="19" t="s">
        <v>323</v>
      </c>
      <c r="C321" s="16">
        <v>20.7</v>
      </c>
      <c r="D321" s="20">
        <f>(C321*1.05)+6</f>
        <v>27.735</v>
      </c>
      <c r="E321" s="18"/>
    </row>
    <row r="322" spans="1:5" ht="12.75">
      <c r="A322" s="14">
        <v>10764</v>
      </c>
      <c r="B322" s="19" t="s">
        <v>324</v>
      </c>
      <c r="C322" s="16">
        <v>25</v>
      </c>
      <c r="D322" s="20">
        <f>(C322*1.05)+6</f>
        <v>32.25</v>
      </c>
      <c r="E322" s="18"/>
    </row>
    <row r="323" spans="1:5" ht="12.75">
      <c r="A323" s="14">
        <v>12976</v>
      </c>
      <c r="B323" s="19" t="s">
        <v>325</v>
      </c>
      <c r="C323" s="16">
        <v>15</v>
      </c>
      <c r="D323" s="20">
        <f>(C323*1.05)+6</f>
        <v>21.75</v>
      </c>
      <c r="E323" s="18"/>
    </row>
    <row r="324" spans="1:5" ht="12.75">
      <c r="A324" s="14">
        <v>3924</v>
      </c>
      <c r="B324" s="19" t="s">
        <v>326</v>
      </c>
      <c r="C324" s="16">
        <v>16</v>
      </c>
      <c r="D324" s="20">
        <f>(C324*1.05)+6</f>
        <v>22.8</v>
      </c>
      <c r="E324" s="18"/>
    </row>
    <row r="325" spans="1:5" ht="12.75">
      <c r="A325" s="14">
        <v>2041</v>
      </c>
      <c r="B325" s="19" t="s">
        <v>327</v>
      </c>
      <c r="C325" s="16">
        <v>17.5</v>
      </c>
      <c r="D325" s="20">
        <f>(C325*1.05)+6</f>
        <v>24.375</v>
      </c>
      <c r="E325" s="18"/>
    </row>
    <row r="326" spans="1:5" ht="12.75">
      <c r="A326" s="14">
        <v>2040</v>
      </c>
      <c r="B326" s="19" t="s">
        <v>328</v>
      </c>
      <c r="C326" s="16">
        <v>28</v>
      </c>
      <c r="D326" s="20">
        <f>(C326*1.05)+6</f>
        <v>35.400000000000006</v>
      </c>
      <c r="E326" s="18"/>
    </row>
    <row r="327" spans="1:5" ht="12.75">
      <c r="A327" s="14">
        <v>4305</v>
      </c>
      <c r="B327" s="19" t="s">
        <v>329</v>
      </c>
      <c r="C327" s="16">
        <v>37.5</v>
      </c>
      <c r="D327" s="20">
        <f>(C327*1.05)+6</f>
        <v>45.375</v>
      </c>
      <c r="E327" s="18"/>
    </row>
    <row r="328" spans="1:5" ht="12.75">
      <c r="A328" s="14">
        <v>6420</v>
      </c>
      <c r="B328" s="19" t="s">
        <v>330</v>
      </c>
      <c r="C328" s="16">
        <v>20</v>
      </c>
      <c r="D328" s="20">
        <f>(C328*1.05)+6</f>
        <v>27</v>
      </c>
      <c r="E328" s="18"/>
    </row>
    <row r="329" spans="1:5" ht="12.75">
      <c r="A329" s="14">
        <v>4306</v>
      </c>
      <c r="B329" s="19" t="s">
        <v>331</v>
      </c>
      <c r="C329" s="16">
        <v>29</v>
      </c>
      <c r="D329" s="20">
        <f>(C329*1.05)+6</f>
        <v>36.45</v>
      </c>
      <c r="E329" s="18"/>
    </row>
    <row r="330" spans="1:5" ht="12.75">
      <c r="A330" s="14">
        <v>2036</v>
      </c>
      <c r="B330" s="19" t="s">
        <v>332</v>
      </c>
      <c r="C330" s="16">
        <v>27</v>
      </c>
      <c r="D330" s="20">
        <f>(C330*1.05)+6</f>
        <v>34.35</v>
      </c>
      <c r="E330" s="18"/>
    </row>
    <row r="331" spans="1:5" ht="12.75">
      <c r="A331" s="14">
        <v>2035</v>
      </c>
      <c r="B331" s="19" t="s">
        <v>333</v>
      </c>
      <c r="C331" s="16">
        <v>19</v>
      </c>
      <c r="D331" s="20">
        <f>(C331*1.05)+6</f>
        <v>25.95</v>
      </c>
      <c r="E331" s="18"/>
    </row>
    <row r="332" spans="1:5" ht="12.75">
      <c r="A332" s="14"/>
      <c r="B332" s="15" t="s">
        <v>334</v>
      </c>
      <c r="C332" s="16"/>
      <c r="D332" s="20"/>
      <c r="E332" s="18"/>
    </row>
    <row r="333" spans="1:5" ht="12.75">
      <c r="A333" s="14">
        <v>2320</v>
      </c>
      <c r="B333" s="19" t="s">
        <v>335</v>
      </c>
      <c r="C333" s="16">
        <v>12.9</v>
      </c>
      <c r="D333" s="20">
        <f>(C333*1.05)+6</f>
        <v>19.545</v>
      </c>
      <c r="E333" s="18"/>
    </row>
    <row r="334" spans="1:5" ht="12.75">
      <c r="A334" s="14">
        <v>103</v>
      </c>
      <c r="B334" s="19" t="s">
        <v>336</v>
      </c>
      <c r="C334" s="16">
        <v>9.9</v>
      </c>
      <c r="D334" s="20">
        <f>(C334*1.05)+6</f>
        <v>16.395000000000003</v>
      </c>
      <c r="E334" s="18"/>
    </row>
    <row r="335" spans="1:5" ht="12.75">
      <c r="A335" s="14">
        <v>30310</v>
      </c>
      <c r="B335" s="19" t="s">
        <v>337</v>
      </c>
      <c r="C335" s="16">
        <v>8.3</v>
      </c>
      <c r="D335" s="20">
        <f>(C335*1.05)+6</f>
        <v>14.715000000000002</v>
      </c>
      <c r="E335" s="18"/>
    </row>
    <row r="336" spans="1:5" ht="12.75">
      <c r="A336" s="14">
        <v>104</v>
      </c>
      <c r="B336" s="19" t="s">
        <v>338</v>
      </c>
      <c r="C336" s="16">
        <v>8.4</v>
      </c>
      <c r="D336" s="20">
        <f>(C336*1.05)+6</f>
        <v>14.82</v>
      </c>
      <c r="E336" s="18"/>
    </row>
    <row r="337" spans="1:5" ht="12.75">
      <c r="A337" s="14">
        <v>26073</v>
      </c>
      <c r="B337" s="19" t="s">
        <v>339</v>
      </c>
      <c r="C337" s="16">
        <v>18.5</v>
      </c>
      <c r="D337" s="20">
        <f>(C337*1.05)+6</f>
        <v>25.425</v>
      </c>
      <c r="E337" s="18"/>
    </row>
    <row r="338" spans="1:5" ht="12.75">
      <c r="A338" s="14">
        <v>24934</v>
      </c>
      <c r="B338" s="19" t="s">
        <v>340</v>
      </c>
      <c r="C338" s="16">
        <v>16.5</v>
      </c>
      <c r="D338" s="20">
        <f>(C338*1.05)+6</f>
        <v>23.325</v>
      </c>
      <c r="E338" s="18"/>
    </row>
    <row r="339" spans="1:5" ht="12.75">
      <c r="A339" s="14">
        <v>26075</v>
      </c>
      <c r="B339" s="19" t="s">
        <v>341</v>
      </c>
      <c r="C339" s="16">
        <v>14.3</v>
      </c>
      <c r="D339" s="20">
        <f>(C339*1.05)+6</f>
        <v>21.015</v>
      </c>
      <c r="E339" s="18"/>
    </row>
    <row r="340" spans="1:5" ht="12.75">
      <c r="A340" s="14">
        <v>26632</v>
      </c>
      <c r="B340" s="19" t="s">
        <v>342</v>
      </c>
      <c r="C340" s="16">
        <v>16</v>
      </c>
      <c r="D340" s="20">
        <f>(C340*1.05)+6</f>
        <v>22.8</v>
      </c>
      <c r="E340" s="18"/>
    </row>
    <row r="341" spans="1:5" ht="12.75">
      <c r="A341" s="14">
        <v>26633</v>
      </c>
      <c r="B341" s="19" t="s">
        <v>343</v>
      </c>
      <c r="C341" s="16">
        <v>16</v>
      </c>
      <c r="D341" s="20">
        <f>(C341*1.05)+6</f>
        <v>22.8</v>
      </c>
      <c r="E341" s="18"/>
    </row>
    <row r="342" spans="1:5" ht="12.75">
      <c r="A342" s="14">
        <v>15396</v>
      </c>
      <c r="B342" s="19" t="s">
        <v>344</v>
      </c>
      <c r="C342" s="16">
        <v>17.5</v>
      </c>
      <c r="D342" s="20">
        <f>(C342*1.05)+6</f>
        <v>24.375</v>
      </c>
      <c r="E342" s="18"/>
    </row>
    <row r="343" spans="1:5" ht="12.75">
      <c r="A343" s="14">
        <v>101</v>
      </c>
      <c r="B343" s="19" t="s">
        <v>345</v>
      </c>
      <c r="C343" s="16">
        <v>10.7</v>
      </c>
      <c r="D343" s="20">
        <f>(C343*1.05)+6</f>
        <v>17.235</v>
      </c>
      <c r="E343" s="18"/>
    </row>
    <row r="344" spans="1:5" ht="12.75">
      <c r="A344" s="14"/>
      <c r="B344" s="15" t="s">
        <v>346</v>
      </c>
      <c r="C344" s="16"/>
      <c r="D344" s="20"/>
      <c r="E344" s="18"/>
    </row>
    <row r="345" spans="1:5" ht="12.75">
      <c r="A345" s="14">
        <v>31776</v>
      </c>
      <c r="B345" s="19" t="s">
        <v>347</v>
      </c>
      <c r="C345" s="16">
        <v>125</v>
      </c>
      <c r="D345" s="20">
        <f>(C345*1.05)+6</f>
        <v>137.25</v>
      </c>
      <c r="E345" s="18"/>
    </row>
    <row r="346" spans="1:5" ht="12.75">
      <c r="A346" s="14">
        <v>22221</v>
      </c>
      <c r="B346" s="19" t="s">
        <v>348</v>
      </c>
      <c r="C346" s="16">
        <v>118</v>
      </c>
      <c r="D346" s="20">
        <f>(C346*1.05)+6</f>
        <v>129.9</v>
      </c>
      <c r="E346" s="18"/>
    </row>
    <row r="347" spans="1:5" ht="12.75">
      <c r="A347" s="14">
        <v>31248</v>
      </c>
      <c r="B347" s="19" t="s">
        <v>349</v>
      </c>
      <c r="C347" s="16">
        <v>120</v>
      </c>
      <c r="D347" s="20">
        <f>(C347*1.05)+6</f>
        <v>132</v>
      </c>
      <c r="E347" s="18"/>
    </row>
    <row r="348" spans="1:5" ht="12.75">
      <c r="A348" s="14">
        <v>19714</v>
      </c>
      <c r="B348" s="19" t="s">
        <v>350</v>
      </c>
      <c r="C348" s="16">
        <v>125</v>
      </c>
      <c r="D348" s="20">
        <f>(C348*1.05)+6</f>
        <v>137.25</v>
      </c>
      <c r="E348" s="18"/>
    </row>
    <row r="349" spans="1:5" ht="12.75">
      <c r="A349" s="14">
        <v>31648</v>
      </c>
      <c r="B349" s="19" t="s">
        <v>351</v>
      </c>
      <c r="C349" s="16">
        <v>125</v>
      </c>
      <c r="D349" s="20">
        <f>(C349*1.05)+6</f>
        <v>137.25</v>
      </c>
      <c r="E349" s="18"/>
    </row>
    <row r="350" spans="1:5" ht="12.75">
      <c r="A350" s="14">
        <v>18944</v>
      </c>
      <c r="B350" s="19" t="s">
        <v>352</v>
      </c>
      <c r="C350" s="16">
        <v>120</v>
      </c>
      <c r="D350" s="20">
        <f>(C350*1.05)+6</f>
        <v>132</v>
      </c>
      <c r="E350" s="18"/>
    </row>
    <row r="351" spans="1:5" ht="12.75">
      <c r="A351" s="14">
        <v>18945</v>
      </c>
      <c r="B351" s="19" t="s">
        <v>353</v>
      </c>
      <c r="C351" s="16">
        <v>120</v>
      </c>
      <c r="D351" s="20">
        <f>(C351*1.05)+6</f>
        <v>132</v>
      </c>
      <c r="E351" s="18"/>
    </row>
    <row r="352" spans="1:5" ht="12.75">
      <c r="A352" s="14">
        <v>31777</v>
      </c>
      <c r="B352" s="19" t="s">
        <v>354</v>
      </c>
      <c r="C352" s="16">
        <v>125</v>
      </c>
      <c r="D352" s="20">
        <f>(C352*1.05)+6</f>
        <v>137.25</v>
      </c>
      <c r="E352" s="18"/>
    </row>
    <row r="353" spans="1:5" ht="12.75">
      <c r="A353" s="14">
        <v>18948</v>
      </c>
      <c r="B353" s="19" t="s">
        <v>355</v>
      </c>
      <c r="C353" s="16">
        <v>130</v>
      </c>
      <c r="D353" s="20">
        <f>(C353*1.05)+6</f>
        <v>142.5</v>
      </c>
      <c r="E353" s="18"/>
    </row>
    <row r="354" spans="1:5" ht="12.75">
      <c r="A354" s="14">
        <v>18952</v>
      </c>
      <c r="B354" s="19" t="s">
        <v>356</v>
      </c>
      <c r="C354" s="16">
        <v>0</v>
      </c>
      <c r="D354" s="20">
        <f>(C354*1.05)+6</f>
        <v>6</v>
      </c>
      <c r="E354" s="18"/>
    </row>
    <row r="355" spans="1:5" ht="12.75">
      <c r="A355" s="14">
        <v>25639</v>
      </c>
      <c r="B355" s="19" t="s">
        <v>357</v>
      </c>
      <c r="C355" s="16">
        <v>125</v>
      </c>
      <c r="D355" s="20">
        <f>(C355*1.05)+6</f>
        <v>137.25</v>
      </c>
      <c r="E355" s="18"/>
    </row>
    <row r="356" spans="1:5" ht="12.75">
      <c r="A356" s="14">
        <v>31775</v>
      </c>
      <c r="B356" s="19" t="s">
        <v>358</v>
      </c>
      <c r="C356" s="16">
        <v>125</v>
      </c>
      <c r="D356" s="20">
        <f>(C356*1.05)+6</f>
        <v>137.25</v>
      </c>
      <c r="E356" s="18"/>
    </row>
    <row r="357" spans="1:5" ht="12.75">
      <c r="A357" s="14">
        <v>19706</v>
      </c>
      <c r="B357" s="19" t="s">
        <v>359</v>
      </c>
      <c r="C357" s="16">
        <v>130</v>
      </c>
      <c r="D357" s="20">
        <f>(C357*1.05)+6</f>
        <v>142.5</v>
      </c>
      <c r="E357" s="18"/>
    </row>
    <row r="358" spans="1:5" ht="12.75">
      <c r="A358" s="14">
        <v>22552</v>
      </c>
      <c r="B358" s="21" t="s">
        <v>360</v>
      </c>
      <c r="C358" s="16">
        <v>125</v>
      </c>
      <c r="D358" s="20">
        <f>(C358*1.05)+6</f>
        <v>137.25</v>
      </c>
      <c r="E358" s="18"/>
    </row>
    <row r="359" spans="1:5" ht="12.75">
      <c r="A359" s="14">
        <v>19557</v>
      </c>
      <c r="B359" s="19" t="s">
        <v>361</v>
      </c>
      <c r="C359" s="16">
        <v>120</v>
      </c>
      <c r="D359" s="20">
        <f>(C359*1.05)+6</f>
        <v>132</v>
      </c>
      <c r="E359" s="18"/>
    </row>
    <row r="360" spans="1:5" ht="12.75">
      <c r="A360" s="14">
        <v>22451</v>
      </c>
      <c r="B360" s="19" t="s">
        <v>362</v>
      </c>
      <c r="C360" s="16">
        <v>125</v>
      </c>
      <c r="D360" s="20">
        <f>(C360*1.05)+6</f>
        <v>137.25</v>
      </c>
      <c r="E360" s="18"/>
    </row>
    <row r="361" spans="1:5" ht="12.75">
      <c r="A361" s="14">
        <v>31646</v>
      </c>
      <c r="B361" s="19" t="s">
        <v>363</v>
      </c>
      <c r="C361" s="16">
        <v>125</v>
      </c>
      <c r="D361" s="20">
        <f>(C361*1.05)+6</f>
        <v>137.25</v>
      </c>
      <c r="E361" s="18"/>
    </row>
    <row r="362" spans="1:5" ht="12.75">
      <c r="A362" s="14">
        <v>19341</v>
      </c>
      <c r="B362" s="19" t="s">
        <v>364</v>
      </c>
      <c r="C362" s="16">
        <v>130</v>
      </c>
      <c r="D362" s="20">
        <f>(C362*1.05)+6</f>
        <v>142.5</v>
      </c>
      <c r="E362" s="18"/>
    </row>
    <row r="363" spans="1:5" ht="12.75">
      <c r="A363" s="14">
        <v>6309</v>
      </c>
      <c r="B363" s="19" t="s">
        <v>365</v>
      </c>
      <c r="C363" s="16">
        <v>100</v>
      </c>
      <c r="D363" s="20">
        <f>(C363*1.05)+6</f>
        <v>111</v>
      </c>
      <c r="E363" s="18"/>
    </row>
    <row r="364" spans="1:5" ht="12.75">
      <c r="A364" s="14">
        <v>19709</v>
      </c>
      <c r="B364" s="19" t="s">
        <v>366</v>
      </c>
      <c r="C364" s="16">
        <v>130</v>
      </c>
      <c r="D364" s="20">
        <f>(C364*1.05)+6</f>
        <v>142.5</v>
      </c>
      <c r="E364" s="18"/>
    </row>
    <row r="365" spans="1:5" ht="12.75">
      <c r="A365" s="14">
        <v>22454</v>
      </c>
      <c r="B365" s="19" t="s">
        <v>367</v>
      </c>
      <c r="C365" s="16">
        <v>120</v>
      </c>
      <c r="D365" s="20">
        <f>(C365*1.05)+6</f>
        <v>132</v>
      </c>
      <c r="E365" s="18"/>
    </row>
    <row r="366" spans="1:5" ht="12.75">
      <c r="A366" s="14">
        <v>19710</v>
      </c>
      <c r="B366" s="19" t="s">
        <v>368</v>
      </c>
      <c r="C366" s="16">
        <v>130</v>
      </c>
      <c r="D366" s="20">
        <f>(C366*1.05)+6</f>
        <v>142.5</v>
      </c>
      <c r="E366" s="18"/>
    </row>
    <row r="367" spans="1:5" ht="12.75">
      <c r="A367" s="14">
        <v>19712</v>
      </c>
      <c r="B367" s="19" t="s">
        <v>369</v>
      </c>
      <c r="C367" s="16">
        <v>130</v>
      </c>
      <c r="D367" s="20">
        <f>(C367*1.05)+6</f>
        <v>142.5</v>
      </c>
      <c r="E367" s="18"/>
    </row>
    <row r="368" spans="1:5" ht="12.75">
      <c r="A368" s="14"/>
      <c r="B368" s="15" t="s">
        <v>370</v>
      </c>
      <c r="C368" s="16"/>
      <c r="D368" s="20"/>
      <c r="E368" s="18"/>
    </row>
    <row r="369" spans="1:5" ht="12.75">
      <c r="A369" s="14">
        <v>4517</v>
      </c>
      <c r="B369" s="19" t="s">
        <v>371</v>
      </c>
      <c r="C369" s="16">
        <v>12.5</v>
      </c>
      <c r="D369" s="20">
        <f>(C369*1.05)+6</f>
        <v>19.125</v>
      </c>
      <c r="E369" s="18"/>
    </row>
    <row r="370" spans="1:5" ht="12.75">
      <c r="A370" s="14">
        <v>5310</v>
      </c>
      <c r="B370" s="19" t="s">
        <v>372</v>
      </c>
      <c r="C370" s="16">
        <v>16.4</v>
      </c>
      <c r="D370" s="20">
        <f>(C370*1.05)+6</f>
        <v>23.22</v>
      </c>
      <c r="E370" s="18"/>
    </row>
    <row r="371" spans="1:5" ht="12.75">
      <c r="A371" s="14">
        <v>4518</v>
      </c>
      <c r="B371" s="19" t="s">
        <v>373</v>
      </c>
      <c r="C371" s="16">
        <v>28</v>
      </c>
      <c r="D371" s="20">
        <f>(C371*1.05)+6</f>
        <v>35.400000000000006</v>
      </c>
      <c r="E371" s="18"/>
    </row>
    <row r="372" spans="1:5" ht="12.75">
      <c r="A372" s="14">
        <v>4519</v>
      </c>
      <c r="B372" s="19" t="s">
        <v>374</v>
      </c>
      <c r="C372" s="16">
        <v>23.5</v>
      </c>
      <c r="D372" s="20">
        <f>(C372*1.05)+6</f>
        <v>30.675</v>
      </c>
      <c r="E372" s="18"/>
    </row>
    <row r="373" spans="1:5" ht="12.75">
      <c r="A373" s="14"/>
      <c r="B373" s="15" t="s">
        <v>375</v>
      </c>
      <c r="C373" s="16"/>
      <c r="D373" s="20"/>
      <c r="E373" s="18"/>
    </row>
    <row r="374" spans="1:5" ht="12.75">
      <c r="A374" s="14">
        <v>21084</v>
      </c>
      <c r="B374" s="19" t="s">
        <v>376</v>
      </c>
      <c r="C374" s="16">
        <v>14.8</v>
      </c>
      <c r="D374" s="20">
        <f>(C374*1.05)+6</f>
        <v>21.54</v>
      </c>
      <c r="E374" s="18"/>
    </row>
    <row r="375" spans="1:5" ht="12.75">
      <c r="A375" s="14">
        <v>30498</v>
      </c>
      <c r="B375" s="19" t="s">
        <v>377</v>
      </c>
      <c r="C375" s="16">
        <v>37.8</v>
      </c>
      <c r="D375" s="20">
        <f>(C375*1.05)+6</f>
        <v>45.69</v>
      </c>
      <c r="E375" s="18"/>
    </row>
    <row r="376" spans="1:5" ht="12.75">
      <c r="A376" s="14">
        <v>20336</v>
      </c>
      <c r="B376" s="19" t="s">
        <v>378</v>
      </c>
      <c r="C376" s="16">
        <v>38.5</v>
      </c>
      <c r="D376" s="20">
        <f>(C376*1.05)+6</f>
        <v>46.425000000000004</v>
      </c>
      <c r="E376" s="18"/>
    </row>
    <row r="377" spans="1:5" ht="12.75">
      <c r="A377" s="14">
        <v>24763</v>
      </c>
      <c r="B377" s="19" t="s">
        <v>379</v>
      </c>
      <c r="C377" s="16">
        <v>7.5</v>
      </c>
      <c r="D377" s="20">
        <f>(C377*1.05)+6</f>
        <v>13.875</v>
      </c>
      <c r="E377" s="18"/>
    </row>
    <row r="378" spans="1:5" ht="12.75">
      <c r="A378" s="14">
        <v>2236</v>
      </c>
      <c r="B378" s="19" t="s">
        <v>380</v>
      </c>
      <c r="C378" s="16">
        <v>31.5</v>
      </c>
      <c r="D378" s="20">
        <f>(C378*1.05)+6</f>
        <v>39.075</v>
      </c>
      <c r="E378" s="18"/>
    </row>
    <row r="379" spans="1:5" ht="12.75">
      <c r="A379" s="14">
        <v>188</v>
      </c>
      <c r="B379" s="19" t="s">
        <v>381</v>
      </c>
      <c r="C379" s="16">
        <v>37</v>
      </c>
      <c r="D379" s="20">
        <f>(C379*1.05)+6</f>
        <v>44.85</v>
      </c>
      <c r="E379" s="18"/>
    </row>
    <row r="380" spans="1:5" ht="12.75">
      <c r="A380" s="14">
        <v>189</v>
      </c>
      <c r="B380" s="19" t="s">
        <v>382</v>
      </c>
      <c r="C380" s="16">
        <v>22</v>
      </c>
      <c r="D380" s="20">
        <f>(C380*1.05)+6</f>
        <v>29.1</v>
      </c>
      <c r="E380" s="18"/>
    </row>
    <row r="381" spans="1:5" ht="12.75">
      <c r="A381" s="14">
        <v>1873</v>
      </c>
      <c r="B381" s="19" t="s">
        <v>383</v>
      </c>
      <c r="C381" s="16">
        <v>63.3</v>
      </c>
      <c r="D381" s="20">
        <f>(C381*1.05)+6</f>
        <v>72.465</v>
      </c>
      <c r="E381" s="18"/>
    </row>
    <row r="382" spans="1:5" ht="12.75">
      <c r="A382" s="14">
        <v>186</v>
      </c>
      <c r="B382" s="19" t="s">
        <v>384</v>
      </c>
      <c r="C382" s="16">
        <v>25.9</v>
      </c>
      <c r="D382" s="20">
        <f>(C382*1.05)+6</f>
        <v>33.195</v>
      </c>
      <c r="E382" s="18"/>
    </row>
    <row r="383" spans="1:5" ht="12.75">
      <c r="A383" s="14">
        <v>187</v>
      </c>
      <c r="B383" s="19" t="s">
        <v>385</v>
      </c>
      <c r="C383" s="16">
        <v>32</v>
      </c>
      <c r="D383" s="20">
        <f>(C383*1.05)+6</f>
        <v>39.6</v>
      </c>
      <c r="E383" s="18"/>
    </row>
    <row r="384" spans="1:5" ht="12.75">
      <c r="A384" s="14">
        <v>29489</v>
      </c>
      <c r="B384" s="19" t="s">
        <v>386</v>
      </c>
      <c r="C384" s="16">
        <v>53</v>
      </c>
      <c r="D384" s="20">
        <f>(C384*1.05)+6</f>
        <v>61.650000000000006</v>
      </c>
      <c r="E384" s="18"/>
    </row>
    <row r="385" spans="1:5" ht="12.75">
      <c r="A385" s="14">
        <v>29490</v>
      </c>
      <c r="B385" s="19" t="s">
        <v>387</v>
      </c>
      <c r="C385" s="16">
        <v>53</v>
      </c>
      <c r="D385" s="20">
        <f>(C385*1.05)+6</f>
        <v>61.650000000000006</v>
      </c>
      <c r="E385" s="18"/>
    </row>
    <row r="386" spans="1:5" ht="12.75">
      <c r="A386" s="14">
        <v>1402</v>
      </c>
      <c r="B386" s="19" t="s">
        <v>388</v>
      </c>
      <c r="C386" s="16">
        <v>39.4</v>
      </c>
      <c r="D386" s="20">
        <f>(C386*1.05)+6</f>
        <v>47.37</v>
      </c>
      <c r="E386" s="18"/>
    </row>
    <row r="387" spans="1:5" ht="12.75">
      <c r="A387" s="14">
        <v>1393</v>
      </c>
      <c r="B387" s="19" t="s">
        <v>389</v>
      </c>
      <c r="C387" s="16">
        <v>25.5</v>
      </c>
      <c r="D387" s="20">
        <f>(C387*1.05)+6</f>
        <v>32.775000000000006</v>
      </c>
      <c r="E387" s="18"/>
    </row>
    <row r="388" spans="1:5" ht="12.75">
      <c r="A388" s="14">
        <v>1389</v>
      </c>
      <c r="B388" s="19" t="s">
        <v>390</v>
      </c>
      <c r="C388" s="16">
        <v>30.8</v>
      </c>
      <c r="D388" s="20">
        <f>(C388*1.05)+6</f>
        <v>38.34</v>
      </c>
      <c r="E388" s="18"/>
    </row>
    <row r="389" spans="1:5" ht="12.75">
      <c r="A389" s="14">
        <v>28213</v>
      </c>
      <c r="B389" s="19" t="s">
        <v>391</v>
      </c>
      <c r="C389" s="16">
        <v>1.9</v>
      </c>
      <c r="D389" s="20">
        <f>(C389*1.05)+6</f>
        <v>7.995</v>
      </c>
      <c r="E389" s="18"/>
    </row>
    <row r="390" spans="1:5" ht="12.75">
      <c r="A390" s="14">
        <v>32947</v>
      </c>
      <c r="B390" s="19" t="s">
        <v>392</v>
      </c>
      <c r="C390" s="16">
        <v>25.5</v>
      </c>
      <c r="D390" s="20">
        <f>(C390*1.05)+6</f>
        <v>32.775000000000006</v>
      </c>
      <c r="E390" s="18"/>
    </row>
    <row r="391" spans="1:5" ht="12.75">
      <c r="A391" s="14">
        <v>128</v>
      </c>
      <c r="B391" s="19" t="s">
        <v>393</v>
      </c>
      <c r="C391" s="16">
        <v>26.5</v>
      </c>
      <c r="D391" s="20">
        <f>(C391*1.05)+6</f>
        <v>33.825</v>
      </c>
      <c r="E391" s="18"/>
    </row>
    <row r="392" spans="1:5" ht="12.75">
      <c r="A392" s="14">
        <v>130</v>
      </c>
      <c r="B392" s="19" t="s">
        <v>394</v>
      </c>
      <c r="C392" s="16">
        <v>48</v>
      </c>
      <c r="D392" s="20">
        <f>(C392*1.05)+6</f>
        <v>56.400000000000006</v>
      </c>
      <c r="E392" s="18"/>
    </row>
    <row r="393" spans="1:5" ht="12.75">
      <c r="A393" s="14">
        <v>30499</v>
      </c>
      <c r="B393" s="19" t="s">
        <v>395</v>
      </c>
      <c r="C393" s="16">
        <v>37.8</v>
      </c>
      <c r="D393" s="20">
        <f>(C393*1.05)+6</f>
        <v>45.69</v>
      </c>
      <c r="E393" s="18"/>
    </row>
    <row r="394" spans="1:5" ht="12.75">
      <c r="A394" s="14">
        <v>151</v>
      </c>
      <c r="B394" s="19" t="s">
        <v>396</v>
      </c>
      <c r="C394" s="16">
        <v>24</v>
      </c>
      <c r="D394" s="20">
        <f>(C394*1.05)+6</f>
        <v>31.200000000000003</v>
      </c>
      <c r="E394" s="18"/>
    </row>
    <row r="395" spans="1:5" ht="12.75">
      <c r="A395" s="14">
        <v>150</v>
      </c>
      <c r="B395" s="19" t="s">
        <v>397</v>
      </c>
      <c r="C395" s="16">
        <v>30.5</v>
      </c>
      <c r="D395" s="20">
        <f>(C395*1.05)+6</f>
        <v>38.025</v>
      </c>
      <c r="E395" s="18"/>
    </row>
    <row r="396" spans="1:5" ht="12.75">
      <c r="A396" s="14">
        <v>156</v>
      </c>
      <c r="B396" s="19" t="s">
        <v>398</v>
      </c>
      <c r="C396" s="16">
        <v>26</v>
      </c>
      <c r="D396" s="20">
        <f>(C396*1.05)+6</f>
        <v>33.3</v>
      </c>
      <c r="E396" s="18"/>
    </row>
    <row r="397" spans="1:5" ht="12.75">
      <c r="A397" s="14">
        <v>30497</v>
      </c>
      <c r="B397" s="19" t="s">
        <v>399</v>
      </c>
      <c r="C397" s="16">
        <v>37.8</v>
      </c>
      <c r="D397" s="20">
        <f>(C397*1.05)+6</f>
        <v>45.69</v>
      </c>
      <c r="E397" s="18"/>
    </row>
    <row r="398" spans="1:5" ht="12.75">
      <c r="A398" s="14">
        <v>164</v>
      </c>
      <c r="B398" s="19" t="s">
        <v>400</v>
      </c>
      <c r="C398" s="16">
        <v>38</v>
      </c>
      <c r="D398" s="20">
        <f>(C398*1.05)+6</f>
        <v>45.9</v>
      </c>
      <c r="E398" s="18"/>
    </row>
    <row r="399" spans="1:5" ht="12.75">
      <c r="A399" s="14">
        <v>26721</v>
      </c>
      <c r="B399" s="19" t="s">
        <v>401</v>
      </c>
      <c r="C399" s="16">
        <v>7</v>
      </c>
      <c r="D399" s="20">
        <f>(C399*1.05)+6</f>
        <v>13.350000000000001</v>
      </c>
      <c r="E399" s="18"/>
    </row>
    <row r="400" spans="1:5" ht="12.75">
      <c r="A400" s="14">
        <v>1826</v>
      </c>
      <c r="B400" s="19" t="s">
        <v>402</v>
      </c>
      <c r="C400" s="16">
        <v>22</v>
      </c>
      <c r="D400" s="20">
        <f>(C400*1.05)+6</f>
        <v>29.1</v>
      </c>
      <c r="E400" s="18"/>
    </row>
    <row r="401" spans="1:5" ht="12.75">
      <c r="A401" s="14">
        <v>31627</v>
      </c>
      <c r="B401" s="19" t="s">
        <v>403</v>
      </c>
      <c r="C401" s="16">
        <v>22.5</v>
      </c>
      <c r="D401" s="20">
        <f>(C401*1.05)+6</f>
        <v>29.625</v>
      </c>
      <c r="E401" s="18"/>
    </row>
    <row r="402" spans="1:5" ht="12.75">
      <c r="A402" s="14">
        <v>11786</v>
      </c>
      <c r="B402" s="19" t="s">
        <v>404</v>
      </c>
      <c r="C402" s="16">
        <v>48.5</v>
      </c>
      <c r="D402" s="20">
        <f>(C402*1.05)+6</f>
        <v>56.925000000000004</v>
      </c>
      <c r="E402" s="18"/>
    </row>
    <row r="403" spans="1:5" ht="12.75">
      <c r="A403" s="14">
        <v>27298</v>
      </c>
      <c r="B403" s="19" t="s">
        <v>405</v>
      </c>
      <c r="C403" s="16">
        <v>23.5</v>
      </c>
      <c r="D403" s="20">
        <f>(C403*1.05)+6</f>
        <v>30.675</v>
      </c>
      <c r="E403" s="18"/>
    </row>
    <row r="404" spans="1:5" ht="12.75">
      <c r="A404" s="14">
        <v>1806</v>
      </c>
      <c r="B404" s="19" t="s">
        <v>406</v>
      </c>
      <c r="C404" s="16">
        <v>25.5</v>
      </c>
      <c r="D404" s="20">
        <f>(C404*1.05)+6</f>
        <v>32.775000000000006</v>
      </c>
      <c r="E404" s="18"/>
    </row>
    <row r="405" spans="1:5" ht="12.75">
      <c r="A405" s="14">
        <v>1452</v>
      </c>
      <c r="B405" s="19" t="s">
        <v>407</v>
      </c>
      <c r="C405" s="16">
        <v>36</v>
      </c>
      <c r="D405" s="20">
        <f>(C405*1.05)+6</f>
        <v>43.800000000000004</v>
      </c>
      <c r="E405" s="18"/>
    </row>
    <row r="406" spans="1:5" ht="12.75">
      <c r="A406" s="14">
        <v>26076</v>
      </c>
      <c r="B406" s="19" t="s">
        <v>408</v>
      </c>
      <c r="C406" s="16">
        <v>22</v>
      </c>
      <c r="D406" s="20">
        <f>(C406*1.05)+6</f>
        <v>29.1</v>
      </c>
      <c r="E406" s="18"/>
    </row>
    <row r="407" spans="1:5" ht="12.75">
      <c r="A407" s="14">
        <v>4993</v>
      </c>
      <c r="B407" s="19" t="s">
        <v>409</v>
      </c>
      <c r="C407" s="16">
        <v>25.5</v>
      </c>
      <c r="D407" s="20">
        <f>(C407*1.05)+6</f>
        <v>32.775000000000006</v>
      </c>
      <c r="E407" s="18"/>
    </row>
    <row r="408" spans="1:5" ht="12.75">
      <c r="A408" s="14">
        <v>27737</v>
      </c>
      <c r="B408" s="21" t="s">
        <v>410</v>
      </c>
      <c r="C408" s="16">
        <v>27.4</v>
      </c>
      <c r="D408" s="20">
        <f>(C408*1.05)+6</f>
        <v>34.769999999999996</v>
      </c>
      <c r="E408" s="18"/>
    </row>
    <row r="409" spans="1:5" ht="12.75">
      <c r="A409" s="14">
        <v>27494</v>
      </c>
      <c r="B409" s="21" t="s">
        <v>411</v>
      </c>
      <c r="C409" s="16">
        <v>31</v>
      </c>
      <c r="D409" s="20">
        <f>(C409*1.05)+6</f>
        <v>38.550000000000004</v>
      </c>
      <c r="E409" s="18"/>
    </row>
    <row r="410" spans="1:5" ht="12.75">
      <c r="A410" s="14">
        <v>10062</v>
      </c>
      <c r="B410" s="19" t="s">
        <v>412</v>
      </c>
      <c r="C410" s="16">
        <v>27.4</v>
      </c>
      <c r="D410" s="20">
        <f>(C410*1.05)+6</f>
        <v>34.769999999999996</v>
      </c>
      <c r="E410" s="18"/>
    </row>
    <row r="411" spans="1:5" ht="12.75">
      <c r="A411" s="14">
        <v>29909</v>
      </c>
      <c r="B411" s="19" t="s">
        <v>413</v>
      </c>
      <c r="C411" s="16">
        <v>9.5</v>
      </c>
      <c r="D411" s="20">
        <f>(C411*1.05)+6</f>
        <v>15.975</v>
      </c>
      <c r="E411" s="18"/>
    </row>
    <row r="412" spans="1:5" ht="12.75">
      <c r="A412" s="14">
        <v>6319</v>
      </c>
      <c r="B412" s="19" t="s">
        <v>414</v>
      </c>
      <c r="C412" s="16">
        <v>30.5</v>
      </c>
      <c r="D412" s="20">
        <f>(C412*1.05)+6</f>
        <v>38.025</v>
      </c>
      <c r="E412" s="18"/>
    </row>
    <row r="413" spans="1:5" ht="12.75">
      <c r="A413" s="14">
        <v>10966</v>
      </c>
      <c r="B413" s="19" t="s">
        <v>415</v>
      </c>
      <c r="C413" s="16">
        <v>33</v>
      </c>
      <c r="D413" s="20">
        <f>(C413*1.05)+6</f>
        <v>40.65</v>
      </c>
      <c r="E413" s="18"/>
    </row>
    <row r="414" spans="1:5" ht="12.75">
      <c r="A414" s="14">
        <v>30851</v>
      </c>
      <c r="B414" s="19" t="s">
        <v>416</v>
      </c>
      <c r="C414" s="16">
        <v>35.5</v>
      </c>
      <c r="D414" s="20">
        <f>(C414*1.05)+6</f>
        <v>43.275</v>
      </c>
      <c r="E414" s="18"/>
    </row>
    <row r="415" spans="1:5" ht="12.75">
      <c r="A415" s="14">
        <v>25550</v>
      </c>
      <c r="B415" s="19" t="s">
        <v>417</v>
      </c>
      <c r="C415" s="16">
        <v>42.5</v>
      </c>
      <c r="D415" s="20">
        <f>(C415*1.05)+6</f>
        <v>50.625</v>
      </c>
      <c r="E415" s="18"/>
    </row>
    <row r="416" spans="1:5" ht="12.75">
      <c r="A416" s="14">
        <v>138</v>
      </c>
      <c r="B416" s="19" t="s">
        <v>418</v>
      </c>
      <c r="C416" s="16">
        <v>25</v>
      </c>
      <c r="D416" s="20">
        <f>(C416*1.05)+6</f>
        <v>32.25</v>
      </c>
      <c r="E416" s="18"/>
    </row>
    <row r="417" spans="1:5" ht="12.75">
      <c r="A417" s="14">
        <v>137</v>
      </c>
      <c r="B417" s="19" t="s">
        <v>419</v>
      </c>
      <c r="C417" s="16">
        <v>29</v>
      </c>
      <c r="D417" s="20">
        <f>(C417*1.05)+6</f>
        <v>36.45</v>
      </c>
      <c r="E417" s="18"/>
    </row>
    <row r="418" spans="1:5" ht="12.75">
      <c r="A418" s="14">
        <v>27945</v>
      </c>
      <c r="B418" s="19" t="s">
        <v>420</v>
      </c>
      <c r="C418" s="16">
        <v>35</v>
      </c>
      <c r="D418" s="20">
        <f>(C418*1.05)+6</f>
        <v>42.75</v>
      </c>
      <c r="E418" s="18"/>
    </row>
    <row r="419" spans="1:5" ht="12.75">
      <c r="A419" s="14">
        <v>1532</v>
      </c>
      <c r="B419" s="19" t="s">
        <v>421</v>
      </c>
      <c r="C419" s="16">
        <v>21</v>
      </c>
      <c r="D419" s="20">
        <f>(C419*1.05)+6</f>
        <v>28.05</v>
      </c>
      <c r="E419" s="18"/>
    </row>
    <row r="420" spans="1:5" ht="12.75">
      <c r="A420" s="14">
        <v>25546</v>
      </c>
      <c r="B420" s="19" t="s">
        <v>422</v>
      </c>
      <c r="C420" s="16">
        <v>43</v>
      </c>
      <c r="D420" s="20">
        <f>(C420*1.05)+6</f>
        <v>51.15</v>
      </c>
      <c r="E420" s="18"/>
    </row>
    <row r="421" spans="1:5" ht="12.75">
      <c r="A421" s="14">
        <v>144</v>
      </c>
      <c r="B421" s="19" t="s">
        <v>423</v>
      </c>
      <c r="C421" s="16">
        <v>30</v>
      </c>
      <c r="D421" s="20">
        <f>(C421*1.05)+6</f>
        <v>37.5</v>
      </c>
      <c r="E421" s="18"/>
    </row>
    <row r="422" spans="1:5" ht="12.75">
      <c r="A422" s="14">
        <v>145</v>
      </c>
      <c r="B422" s="19" t="s">
        <v>424</v>
      </c>
      <c r="C422" s="16">
        <v>39</v>
      </c>
      <c r="D422" s="20">
        <f>(C422*1.05)+6</f>
        <v>46.95</v>
      </c>
      <c r="E422" s="18"/>
    </row>
    <row r="423" spans="1:5" ht="12.75">
      <c r="A423" s="14">
        <v>3086</v>
      </c>
      <c r="B423" s="19" t="s">
        <v>425</v>
      </c>
      <c r="C423" s="16">
        <v>30.5</v>
      </c>
      <c r="D423" s="20">
        <f>(C423*1.05)+6</f>
        <v>38.025</v>
      </c>
      <c r="E423" s="18"/>
    </row>
    <row r="424" spans="1:5" ht="12.75">
      <c r="A424" s="14">
        <v>191</v>
      </c>
      <c r="B424" s="19" t="s">
        <v>426</v>
      </c>
      <c r="C424" s="16">
        <v>37.5</v>
      </c>
      <c r="D424" s="20">
        <f>(C424*1.05)+6</f>
        <v>45.375</v>
      </c>
      <c r="E424" s="18"/>
    </row>
    <row r="425" spans="1:5" ht="12.75">
      <c r="A425" s="14">
        <v>3315</v>
      </c>
      <c r="B425" s="19" t="s">
        <v>427</v>
      </c>
      <c r="C425" s="16">
        <v>29.9</v>
      </c>
      <c r="D425" s="20">
        <f>(C425*1.05)+6</f>
        <v>37.394999999999996</v>
      </c>
      <c r="E425" s="18"/>
    </row>
    <row r="426" spans="1:5" ht="12.75">
      <c r="A426" s="14"/>
      <c r="B426" s="15" t="s">
        <v>428</v>
      </c>
      <c r="C426" s="16"/>
      <c r="D426" s="20"/>
      <c r="E426" s="18"/>
    </row>
    <row r="427" spans="1:5" ht="12.75">
      <c r="A427" s="14">
        <v>29167</v>
      </c>
      <c r="B427" s="19" t="s">
        <v>429</v>
      </c>
      <c r="C427" s="16">
        <v>3.2</v>
      </c>
      <c r="D427" s="20">
        <f>(C427*1.05)+6</f>
        <v>9.36</v>
      </c>
      <c r="E427" s="18"/>
    </row>
    <row r="428" spans="1:5" ht="12.75">
      <c r="A428" s="14">
        <v>2148</v>
      </c>
      <c r="B428" s="19" t="s">
        <v>430</v>
      </c>
      <c r="C428" s="16">
        <v>16.2</v>
      </c>
      <c r="D428" s="20">
        <f>(C428*1.05)+6</f>
        <v>23.01</v>
      </c>
      <c r="E428" s="18"/>
    </row>
    <row r="429" spans="1:5" ht="12.75">
      <c r="A429" s="14">
        <v>29168</v>
      </c>
      <c r="B429" s="19" t="s">
        <v>431</v>
      </c>
      <c r="C429" s="16">
        <v>3.6</v>
      </c>
      <c r="D429" s="20">
        <f>(C429*1.05)+6</f>
        <v>9.780000000000001</v>
      </c>
      <c r="E429" s="18"/>
    </row>
    <row r="430" spans="1:5" ht="12.75">
      <c r="A430" s="14">
        <v>3941</v>
      </c>
      <c r="B430" s="19" t="s">
        <v>432</v>
      </c>
      <c r="C430" s="16">
        <v>19</v>
      </c>
      <c r="D430" s="20">
        <f>(C430*1.05)+6</f>
        <v>25.95</v>
      </c>
      <c r="E430" s="18"/>
    </row>
    <row r="431" spans="1:5" ht="12.75">
      <c r="A431" s="14"/>
      <c r="B431" s="15" t="s">
        <v>433</v>
      </c>
      <c r="C431" s="16"/>
      <c r="D431" s="20"/>
      <c r="E431" s="18"/>
    </row>
    <row r="432" spans="1:5" ht="12.75">
      <c r="A432" s="14">
        <v>10604</v>
      </c>
      <c r="B432" s="19" t="s">
        <v>434</v>
      </c>
      <c r="C432" s="16">
        <v>24.5</v>
      </c>
      <c r="D432" s="20">
        <f>(C432*1.05)+6</f>
        <v>31.725</v>
      </c>
      <c r="E432" s="18"/>
    </row>
    <row r="433" spans="1:5" ht="12.75">
      <c r="A433" s="14">
        <v>2361</v>
      </c>
      <c r="B433" s="19" t="s">
        <v>435</v>
      </c>
      <c r="C433" s="16">
        <v>19.5</v>
      </c>
      <c r="D433" s="20">
        <f>(C433*1.05)+6</f>
        <v>26.475</v>
      </c>
      <c r="E433" s="18"/>
    </row>
    <row r="434" spans="1:5" ht="12.75">
      <c r="A434" s="14">
        <v>4202</v>
      </c>
      <c r="B434" s="19" t="s">
        <v>436</v>
      </c>
      <c r="C434" s="16">
        <v>12.3</v>
      </c>
      <c r="D434" s="20">
        <f>(C434*1.05)+6</f>
        <v>18.915</v>
      </c>
      <c r="E434" s="18"/>
    </row>
    <row r="435" spans="1:5" ht="12.75">
      <c r="A435" s="14">
        <v>3466</v>
      </c>
      <c r="B435" s="19" t="s">
        <v>437</v>
      </c>
      <c r="C435" s="16">
        <v>22.5</v>
      </c>
      <c r="D435" s="20">
        <f>(C435*1.05)+6</f>
        <v>29.625</v>
      </c>
      <c r="E435" s="18"/>
    </row>
    <row r="436" spans="1:5" ht="12.75">
      <c r="A436" s="14">
        <v>4234</v>
      </c>
      <c r="B436" s="19" t="s">
        <v>438</v>
      </c>
      <c r="C436" s="16">
        <v>16</v>
      </c>
      <c r="D436" s="20">
        <f>(C436*1.05)+6</f>
        <v>22.8</v>
      </c>
      <c r="E436" s="18"/>
    </row>
    <row r="437" spans="1:5" ht="12.75">
      <c r="A437" s="14">
        <v>3467</v>
      </c>
      <c r="B437" s="19" t="s">
        <v>439</v>
      </c>
      <c r="C437" s="16">
        <v>14</v>
      </c>
      <c r="D437" s="20">
        <f>(C437*1.05)+6</f>
        <v>20.700000000000003</v>
      </c>
      <c r="E437" s="18"/>
    </row>
    <row r="438" spans="1:5" ht="12.75">
      <c r="A438" s="14">
        <v>3468</v>
      </c>
      <c r="B438" s="19" t="s">
        <v>440</v>
      </c>
      <c r="C438" s="16">
        <v>15.8</v>
      </c>
      <c r="D438" s="20">
        <f>(C438*1.05)+6</f>
        <v>22.59</v>
      </c>
      <c r="E438" s="18"/>
    </row>
    <row r="439" spans="1:5" ht="12.75">
      <c r="A439" s="14">
        <v>18424</v>
      </c>
      <c r="B439" s="19" t="s">
        <v>441</v>
      </c>
      <c r="C439" s="16">
        <v>17</v>
      </c>
      <c r="D439" s="20">
        <f>(C439*1.05)+6</f>
        <v>23.85</v>
      </c>
      <c r="E439" s="18"/>
    </row>
    <row r="440" spans="1:5" ht="12.75">
      <c r="A440" s="14">
        <v>2362</v>
      </c>
      <c r="B440" s="19" t="s">
        <v>442</v>
      </c>
      <c r="C440" s="16">
        <v>18.5</v>
      </c>
      <c r="D440" s="20">
        <f>(C440*1.05)+6</f>
        <v>25.425</v>
      </c>
      <c r="E440" s="18"/>
    </row>
    <row r="441" spans="1:5" ht="12.75">
      <c r="A441" s="14">
        <v>25164</v>
      </c>
      <c r="B441" s="19" t="s">
        <v>443</v>
      </c>
      <c r="C441" s="16">
        <v>29.5</v>
      </c>
      <c r="D441" s="20">
        <f>(C441*1.05)+6</f>
        <v>36.975</v>
      </c>
      <c r="E441" s="18"/>
    </row>
    <row r="442" spans="1:5" ht="12.75">
      <c r="A442" s="14">
        <v>28982</v>
      </c>
      <c r="B442" s="19" t="s">
        <v>444</v>
      </c>
      <c r="C442" s="16">
        <v>29</v>
      </c>
      <c r="D442" s="20">
        <f>(C442*1.05)+6</f>
        <v>36.45</v>
      </c>
      <c r="E442" s="18"/>
    </row>
    <row r="443" spans="1:5" ht="12.75">
      <c r="A443" s="14">
        <v>25163</v>
      </c>
      <c r="B443" s="19" t="s">
        <v>445</v>
      </c>
      <c r="C443" s="16">
        <v>24</v>
      </c>
      <c r="D443" s="20">
        <f>(C443*1.05)+6</f>
        <v>31.200000000000003</v>
      </c>
      <c r="E443" s="18"/>
    </row>
    <row r="444" spans="1:5" ht="12.75">
      <c r="A444" s="14">
        <v>19499</v>
      </c>
      <c r="B444" s="19" t="s">
        <v>446</v>
      </c>
      <c r="C444" s="16">
        <v>17</v>
      </c>
      <c r="D444" s="20">
        <f>(C444*1.05)+6</f>
        <v>23.85</v>
      </c>
      <c r="E444" s="18"/>
    </row>
    <row r="445" spans="1:5" ht="12.75">
      <c r="A445" s="14"/>
      <c r="B445" s="15" t="s">
        <v>447</v>
      </c>
      <c r="C445" s="16"/>
      <c r="D445" s="20"/>
      <c r="E445" s="18"/>
    </row>
    <row r="446" spans="1:5" ht="12.75">
      <c r="A446" s="14">
        <v>31197</v>
      </c>
      <c r="B446" s="21" t="s">
        <v>448</v>
      </c>
      <c r="C446" s="16">
        <v>7</v>
      </c>
      <c r="D446" s="20">
        <f>(C446*1.05)+6</f>
        <v>13.350000000000001</v>
      </c>
      <c r="E446" s="18"/>
    </row>
    <row r="447" spans="1:5" ht="12.75">
      <c r="A447" s="14">
        <v>5577</v>
      </c>
      <c r="B447" s="19" t="s">
        <v>449</v>
      </c>
      <c r="C447" s="16">
        <v>7.3</v>
      </c>
      <c r="D447" s="20">
        <f>(C447*1.05)+6</f>
        <v>13.665</v>
      </c>
      <c r="E447" s="18"/>
    </row>
    <row r="448" spans="1:5" ht="12.75">
      <c r="A448" s="14">
        <v>20183</v>
      </c>
      <c r="B448" s="19" t="s">
        <v>450</v>
      </c>
      <c r="C448" s="16">
        <v>8.7</v>
      </c>
      <c r="D448" s="20">
        <f>(C448*1.05)+6</f>
        <v>15.135</v>
      </c>
      <c r="E448" s="18"/>
    </row>
    <row r="449" spans="1:5" ht="12.75">
      <c r="A449" s="14">
        <v>30056</v>
      </c>
      <c r="B449" s="19" t="s">
        <v>451</v>
      </c>
      <c r="C449" s="16">
        <v>16</v>
      </c>
      <c r="D449" s="20">
        <f>(C449*1.05)+6</f>
        <v>22.8</v>
      </c>
      <c r="E449" s="18"/>
    </row>
    <row r="450" spans="1:5" ht="12.75">
      <c r="A450" s="14">
        <v>28614</v>
      </c>
      <c r="B450" s="19" t="s">
        <v>452</v>
      </c>
      <c r="C450" s="16">
        <v>15</v>
      </c>
      <c r="D450" s="20">
        <f>(C450*1.05)+6</f>
        <v>21.75</v>
      </c>
      <c r="E450" s="18"/>
    </row>
    <row r="451" spans="1:5" ht="12.75">
      <c r="A451" s="14">
        <v>30057</v>
      </c>
      <c r="B451" s="19" t="s">
        <v>453</v>
      </c>
      <c r="C451" s="16">
        <v>17</v>
      </c>
      <c r="D451" s="20">
        <f>(C451*1.05)+6</f>
        <v>23.85</v>
      </c>
      <c r="E451" s="18"/>
    </row>
    <row r="452" spans="1:5" ht="12.75">
      <c r="A452" s="14">
        <v>6799</v>
      </c>
      <c r="B452" s="19" t="s">
        <v>454</v>
      </c>
      <c r="C452" s="16">
        <v>6.5</v>
      </c>
      <c r="D452" s="20">
        <f>(C452*1.05)+6</f>
        <v>12.825</v>
      </c>
      <c r="E452" s="18"/>
    </row>
    <row r="453" spans="1:5" ht="12.75">
      <c r="A453" s="14">
        <v>29883</v>
      </c>
      <c r="B453" s="19" t="s">
        <v>455</v>
      </c>
      <c r="C453" s="16">
        <v>12.5</v>
      </c>
      <c r="D453" s="20">
        <f>(C453*1.05)+6</f>
        <v>19.125</v>
      </c>
      <c r="E453" s="18"/>
    </row>
    <row r="454" spans="1:5" ht="12.75">
      <c r="A454" s="14">
        <v>5417</v>
      </c>
      <c r="B454" s="19" t="s">
        <v>456</v>
      </c>
      <c r="C454" s="16">
        <v>7</v>
      </c>
      <c r="D454" s="20">
        <f>(C454*1.05)+6</f>
        <v>13.350000000000001</v>
      </c>
      <c r="E454" s="18"/>
    </row>
    <row r="455" spans="1:5" ht="12.75">
      <c r="A455" s="14">
        <v>3482</v>
      </c>
      <c r="B455" s="19" t="s">
        <v>457</v>
      </c>
      <c r="C455" s="16">
        <v>10</v>
      </c>
      <c r="D455" s="20">
        <f>(C455*1.05)+6</f>
        <v>16.5</v>
      </c>
      <c r="E455" s="18"/>
    </row>
    <row r="456" spans="1:5" ht="12.75">
      <c r="A456" s="14">
        <v>29884</v>
      </c>
      <c r="B456" s="19" t="s">
        <v>458</v>
      </c>
      <c r="C456" s="16">
        <v>9</v>
      </c>
      <c r="D456" s="20">
        <f>(C456*1.05)+6</f>
        <v>15.450000000000001</v>
      </c>
      <c r="E456" s="18"/>
    </row>
    <row r="457" spans="1:5" ht="12.75">
      <c r="A457" s="14">
        <v>34081</v>
      </c>
      <c r="B457" s="19" t="s">
        <v>459</v>
      </c>
      <c r="C457" s="16">
        <v>9</v>
      </c>
      <c r="D457" s="20">
        <f>(C457*1.05)+6</f>
        <v>15.450000000000001</v>
      </c>
      <c r="E457" s="18"/>
    </row>
    <row r="458" spans="1:5" ht="12.75">
      <c r="A458" s="14"/>
      <c r="B458" s="15" t="s">
        <v>460</v>
      </c>
      <c r="C458" s="16"/>
      <c r="D458" s="20"/>
      <c r="E458" s="18"/>
    </row>
    <row r="459" spans="1:5" ht="12.75">
      <c r="A459" s="14">
        <v>3971</v>
      </c>
      <c r="B459" s="19" t="s">
        <v>461</v>
      </c>
      <c r="C459" s="16">
        <v>12.5</v>
      </c>
      <c r="D459" s="20">
        <f>(C459*1.05)+6</f>
        <v>19.125</v>
      </c>
      <c r="E459" s="18"/>
    </row>
    <row r="460" spans="1:5" ht="12.75">
      <c r="A460" s="14">
        <v>3057</v>
      </c>
      <c r="B460" s="19" t="s">
        <v>462</v>
      </c>
      <c r="C460" s="16">
        <v>32.9</v>
      </c>
      <c r="D460" s="20">
        <f>(C460*1.05)+6</f>
        <v>40.545</v>
      </c>
      <c r="E460" s="18"/>
    </row>
    <row r="461" spans="1:5" ht="12.75">
      <c r="A461" s="14">
        <v>10074</v>
      </c>
      <c r="B461" s="19" t="s">
        <v>463</v>
      </c>
      <c r="C461" s="16">
        <v>17</v>
      </c>
      <c r="D461" s="20">
        <f>(C461*1.05)+6</f>
        <v>23.85</v>
      </c>
      <c r="E461" s="18"/>
    </row>
    <row r="462" spans="1:5" ht="12.75">
      <c r="A462" s="14">
        <v>178</v>
      </c>
      <c r="B462" s="19" t="s">
        <v>464</v>
      </c>
      <c r="C462" s="16">
        <v>27.5</v>
      </c>
      <c r="D462" s="20">
        <f>(C462*1.05)+6</f>
        <v>34.875</v>
      </c>
      <c r="E462" s="18"/>
    </row>
    <row r="463" spans="1:5" ht="12.75">
      <c r="A463" s="14">
        <v>177</v>
      </c>
      <c r="B463" s="19" t="s">
        <v>465</v>
      </c>
      <c r="C463" s="16">
        <v>34</v>
      </c>
      <c r="D463" s="20">
        <f>(C463*1.05)+6</f>
        <v>41.7</v>
      </c>
      <c r="E463" s="18"/>
    </row>
    <row r="464" spans="1:5" ht="12.75">
      <c r="A464" s="14">
        <v>881</v>
      </c>
      <c r="B464" s="19" t="s">
        <v>466</v>
      </c>
      <c r="C464" s="16">
        <v>44</v>
      </c>
      <c r="D464" s="20">
        <f>(C464*1.05)+6</f>
        <v>52.2</v>
      </c>
      <c r="E464" s="18"/>
    </row>
    <row r="465" spans="1:5" ht="12.75">
      <c r="A465" s="14">
        <v>541</v>
      </c>
      <c r="B465" s="19" t="s">
        <v>467</v>
      </c>
      <c r="C465" s="16">
        <v>36.5</v>
      </c>
      <c r="D465" s="20">
        <f>(C465*1.05)+6</f>
        <v>44.325</v>
      </c>
      <c r="E465" s="18"/>
    </row>
    <row r="466" spans="1:5" ht="12.75">
      <c r="A466" s="14">
        <v>4236</v>
      </c>
      <c r="B466" s="19" t="s">
        <v>468</v>
      </c>
      <c r="C466" s="16">
        <v>25</v>
      </c>
      <c r="D466" s="20">
        <f>(C466*1.05)+6</f>
        <v>32.25</v>
      </c>
      <c r="E466" s="18"/>
    </row>
    <row r="467" spans="1:5" ht="12.75">
      <c r="A467" s="14">
        <v>1268</v>
      </c>
      <c r="B467" s="19" t="s">
        <v>469</v>
      </c>
      <c r="C467" s="16">
        <v>4.3</v>
      </c>
      <c r="D467" s="20">
        <f>(C467*1.05)+6</f>
        <v>10.515</v>
      </c>
      <c r="E467" s="18"/>
    </row>
    <row r="468" spans="1:5" ht="12.75">
      <c r="A468" s="14">
        <v>10083</v>
      </c>
      <c r="B468" s="19" t="s">
        <v>470</v>
      </c>
      <c r="C468" s="16">
        <v>28.5</v>
      </c>
      <c r="D468" s="20">
        <f>(C468*1.05)+6</f>
        <v>35.925</v>
      </c>
      <c r="E468" s="18"/>
    </row>
    <row r="469" spans="1:5" ht="12.75">
      <c r="A469" s="14">
        <v>10082</v>
      </c>
      <c r="B469" s="19" t="s">
        <v>471</v>
      </c>
      <c r="C469" s="16">
        <v>38</v>
      </c>
      <c r="D469" s="20">
        <f>(C469*1.05)+6</f>
        <v>45.9</v>
      </c>
      <c r="E469" s="18"/>
    </row>
    <row r="470" spans="1:5" ht="12.75">
      <c r="A470" s="14">
        <v>4237</v>
      </c>
      <c r="B470" s="19" t="s">
        <v>472</v>
      </c>
      <c r="C470" s="16">
        <v>32.5</v>
      </c>
      <c r="D470" s="20">
        <f>(C470*1.05)+6</f>
        <v>40.125</v>
      </c>
      <c r="E470" s="18"/>
    </row>
    <row r="471" spans="1:5" ht="12.75">
      <c r="A471" s="14">
        <v>31876</v>
      </c>
      <c r="B471" s="19" t="s">
        <v>473</v>
      </c>
      <c r="C471" s="16">
        <v>32.5</v>
      </c>
      <c r="D471" s="20">
        <f>(C471*1.05)+6</f>
        <v>40.125</v>
      </c>
      <c r="E471" s="18"/>
    </row>
    <row r="472" spans="1:5" ht="12.75">
      <c r="A472" s="14">
        <v>1272</v>
      </c>
      <c r="B472" s="19" t="s">
        <v>474</v>
      </c>
      <c r="C472" s="16">
        <v>49.5</v>
      </c>
      <c r="D472" s="20">
        <f>(C472*1.05)+6</f>
        <v>57.975</v>
      </c>
      <c r="E472" s="18"/>
    </row>
    <row r="473" spans="1:5" ht="12.75">
      <c r="A473" s="14">
        <v>18628</v>
      </c>
      <c r="B473" s="19" t="s">
        <v>475</v>
      </c>
      <c r="C473" s="16">
        <v>26.1</v>
      </c>
      <c r="D473" s="20">
        <f>(C473*1.05)+6</f>
        <v>33.405</v>
      </c>
      <c r="E473" s="18"/>
    </row>
    <row r="474" spans="1:5" ht="12.75">
      <c r="A474" s="14">
        <v>18629</v>
      </c>
      <c r="B474" s="19" t="s">
        <v>476</v>
      </c>
      <c r="C474" s="16">
        <v>36.8</v>
      </c>
      <c r="D474" s="20">
        <f>(C474*1.05)+6</f>
        <v>44.64</v>
      </c>
      <c r="E474" s="18"/>
    </row>
    <row r="475" spans="1:5" ht="12.75">
      <c r="A475" s="14">
        <v>15111</v>
      </c>
      <c r="B475" s="19" t="s">
        <v>477</v>
      </c>
      <c r="C475" s="16">
        <v>50</v>
      </c>
      <c r="D475" s="20">
        <f>(C475*1.05)+6</f>
        <v>58.5</v>
      </c>
      <c r="E475" s="18"/>
    </row>
    <row r="476" spans="1:5" ht="12.75">
      <c r="A476" s="14">
        <v>20769</v>
      </c>
      <c r="B476" s="19" t="s">
        <v>478</v>
      </c>
      <c r="C476" s="16">
        <v>38</v>
      </c>
      <c r="D476" s="20">
        <f>(C476*1.05)+6</f>
        <v>45.9</v>
      </c>
      <c r="E476" s="18"/>
    </row>
    <row r="477" spans="1:5" ht="12.75">
      <c r="A477" s="14">
        <v>30715</v>
      </c>
      <c r="B477" s="21" t="s">
        <v>479</v>
      </c>
      <c r="C477" s="16">
        <v>26</v>
      </c>
      <c r="D477" s="20">
        <f>(C477*1.05)+6</f>
        <v>33.3</v>
      </c>
      <c r="E477" s="18"/>
    </row>
    <row r="478" spans="1:5" ht="12.75">
      <c r="A478" s="14">
        <v>33978</v>
      </c>
      <c r="B478" s="21" t="s">
        <v>480</v>
      </c>
      <c r="C478" s="16">
        <v>35</v>
      </c>
      <c r="D478" s="20">
        <f>(C478*1.05)+6</f>
        <v>42.75</v>
      </c>
      <c r="E478" s="18"/>
    </row>
    <row r="479" spans="1:5" ht="12.75">
      <c r="A479" s="14">
        <v>33980</v>
      </c>
      <c r="B479" s="21" t="s">
        <v>481</v>
      </c>
      <c r="C479" s="16">
        <v>7</v>
      </c>
      <c r="D479" s="20">
        <f>(C479*1.05)+6</f>
        <v>13.350000000000001</v>
      </c>
      <c r="E479" s="18"/>
    </row>
    <row r="480" spans="1:5" ht="12.75">
      <c r="A480" s="14">
        <v>33979</v>
      </c>
      <c r="B480" s="21" t="s">
        <v>482</v>
      </c>
      <c r="C480" s="16">
        <v>42.5</v>
      </c>
      <c r="D480" s="20">
        <f>(C480*1.05)+6</f>
        <v>50.625</v>
      </c>
      <c r="E480" s="18"/>
    </row>
    <row r="481" spans="1:5" ht="12.75">
      <c r="A481" s="14">
        <v>33983</v>
      </c>
      <c r="B481" s="21" t="s">
        <v>483</v>
      </c>
      <c r="C481" s="16">
        <v>29.5</v>
      </c>
      <c r="D481" s="20">
        <f>(C481*1.05)+6</f>
        <v>36.975</v>
      </c>
      <c r="E481" s="18"/>
    </row>
    <row r="482" spans="1:5" ht="12.75">
      <c r="A482" s="14">
        <v>33982</v>
      </c>
      <c r="B482" s="21" t="s">
        <v>484</v>
      </c>
      <c r="C482" s="16">
        <v>36.5</v>
      </c>
      <c r="D482" s="20">
        <f>(C482*1.05)+6</f>
        <v>44.325</v>
      </c>
      <c r="E482" s="18"/>
    </row>
    <row r="483" spans="1:5" ht="12.75">
      <c r="A483" s="14">
        <v>33984</v>
      </c>
      <c r="B483" s="21" t="s">
        <v>485</v>
      </c>
      <c r="C483" s="16">
        <v>5.5</v>
      </c>
      <c r="D483" s="20">
        <f>(C483*1.05)+6</f>
        <v>11.775</v>
      </c>
      <c r="E483" s="18"/>
    </row>
    <row r="484" spans="1:5" ht="12.75">
      <c r="A484" s="14">
        <v>33981</v>
      </c>
      <c r="B484" s="21" t="s">
        <v>486</v>
      </c>
      <c r="C484" s="16">
        <v>49.5</v>
      </c>
      <c r="D484" s="20">
        <f>(C484*1.05)+6</f>
        <v>57.975</v>
      </c>
      <c r="E484" s="18"/>
    </row>
    <row r="485" spans="1:5" ht="12.75">
      <c r="A485" s="14">
        <v>1303</v>
      </c>
      <c r="B485" s="19" t="s">
        <v>487</v>
      </c>
      <c r="C485" s="16">
        <v>30.5</v>
      </c>
      <c r="D485" s="20">
        <f>(C485*1.05)+6</f>
        <v>38.025</v>
      </c>
      <c r="E485" s="18"/>
    </row>
    <row r="486" spans="1:5" ht="12.75">
      <c r="A486" s="14">
        <v>1549</v>
      </c>
      <c r="B486" s="19" t="s">
        <v>488</v>
      </c>
      <c r="C486" s="16">
        <v>20</v>
      </c>
      <c r="D486" s="20">
        <f>(C486*1.05)+6</f>
        <v>27</v>
      </c>
      <c r="E486" s="18"/>
    </row>
    <row r="487" spans="1:5" ht="12.75">
      <c r="A487" s="14">
        <v>10073</v>
      </c>
      <c r="B487" s="19" t="s">
        <v>489</v>
      </c>
      <c r="C487" s="16">
        <v>27</v>
      </c>
      <c r="D487" s="20">
        <f>(C487*1.05)+6</f>
        <v>34.35</v>
      </c>
      <c r="E487" s="18"/>
    </row>
    <row r="488" spans="1:5" ht="12.75">
      <c r="A488" s="14">
        <v>5762</v>
      </c>
      <c r="B488" s="19" t="s">
        <v>490</v>
      </c>
      <c r="C488" s="16">
        <v>31.8</v>
      </c>
      <c r="D488" s="20">
        <f>(C488*1.05)+6</f>
        <v>39.39</v>
      </c>
      <c r="E488" s="18"/>
    </row>
    <row r="489" spans="1:5" ht="12.75">
      <c r="A489" s="14">
        <v>1568</v>
      </c>
      <c r="B489" s="19" t="s">
        <v>491</v>
      </c>
      <c r="C489" s="16">
        <v>29</v>
      </c>
      <c r="D489" s="20">
        <f>(C489*1.05)+6</f>
        <v>36.45</v>
      </c>
      <c r="E489" s="18"/>
    </row>
    <row r="490" spans="1:5" ht="12.75">
      <c r="A490" s="14">
        <v>10967</v>
      </c>
      <c r="B490" s="19" t="s">
        <v>492</v>
      </c>
      <c r="C490" s="16">
        <v>21.3</v>
      </c>
      <c r="D490" s="20">
        <f>(C490*1.05)+6</f>
        <v>28.365000000000002</v>
      </c>
      <c r="E490" s="18"/>
    </row>
    <row r="491" spans="1:5" ht="12.75">
      <c r="A491" s="14">
        <v>1569</v>
      </c>
      <c r="B491" s="19" t="s">
        <v>493</v>
      </c>
      <c r="C491" s="16">
        <v>26</v>
      </c>
      <c r="D491" s="20">
        <f>(C491*1.05)+6</f>
        <v>33.3</v>
      </c>
      <c r="E491" s="18"/>
    </row>
    <row r="492" spans="1:5" ht="12.75">
      <c r="A492" s="14">
        <v>3965</v>
      </c>
      <c r="B492" s="19" t="s">
        <v>494</v>
      </c>
      <c r="C492" s="16">
        <v>33</v>
      </c>
      <c r="D492" s="20">
        <f>(C492*1.05)+6</f>
        <v>40.65</v>
      </c>
      <c r="E492" s="18"/>
    </row>
    <row r="493" spans="1:5" ht="12.75">
      <c r="A493" s="14">
        <v>10075</v>
      </c>
      <c r="B493" s="19" t="s">
        <v>495</v>
      </c>
      <c r="C493" s="16">
        <v>20.9</v>
      </c>
      <c r="D493" s="20">
        <f>(C493*1.05)+6</f>
        <v>27.945</v>
      </c>
      <c r="E493" s="18"/>
    </row>
    <row r="494" spans="1:5" ht="12.75">
      <c r="A494" s="14">
        <v>1738</v>
      </c>
      <c r="B494" s="19" t="s">
        <v>496</v>
      </c>
      <c r="C494" s="16">
        <v>25</v>
      </c>
      <c r="D494" s="20">
        <f>(C494*1.05)+6</f>
        <v>32.25</v>
      </c>
      <c r="E494" s="18"/>
    </row>
    <row r="495" spans="1:5" ht="12.75">
      <c r="A495" s="14">
        <v>1306</v>
      </c>
      <c r="B495" s="19" t="s">
        <v>497</v>
      </c>
      <c r="C495" s="16">
        <v>25</v>
      </c>
      <c r="D495" s="20">
        <f>(C495*1.05)+6</f>
        <v>32.25</v>
      </c>
      <c r="E495" s="18"/>
    </row>
    <row r="496" spans="1:5" ht="12.75">
      <c r="A496" s="14">
        <v>10076</v>
      </c>
      <c r="B496" s="19" t="s">
        <v>498</v>
      </c>
      <c r="C496" s="16">
        <v>20</v>
      </c>
      <c r="D496" s="20">
        <f>(C496*1.05)+6</f>
        <v>27</v>
      </c>
      <c r="E496" s="18"/>
    </row>
    <row r="497" spans="1:5" ht="12.75">
      <c r="A497" s="14">
        <v>10102</v>
      </c>
      <c r="B497" s="19" t="s">
        <v>499</v>
      </c>
      <c r="C497" s="16">
        <v>42.5</v>
      </c>
      <c r="D497" s="20">
        <f>(C497*1.05)+6</f>
        <v>50.625</v>
      </c>
      <c r="E497" s="18"/>
    </row>
    <row r="498" spans="1:5" ht="12.75">
      <c r="A498" s="14">
        <v>1018</v>
      </c>
      <c r="B498" s="19" t="s">
        <v>500</v>
      </c>
      <c r="C498" s="16">
        <v>31.5</v>
      </c>
      <c r="D498" s="20">
        <f>(C498*1.05)+6</f>
        <v>39.075</v>
      </c>
      <c r="E498" s="18"/>
    </row>
    <row r="499" spans="1:5" ht="12.75">
      <c r="A499" s="14">
        <v>2582</v>
      </c>
      <c r="B499" s="19" t="s">
        <v>501</v>
      </c>
      <c r="C499" s="16">
        <v>21.4</v>
      </c>
      <c r="D499" s="20">
        <f>(C499*1.05)+6</f>
        <v>28.47</v>
      </c>
      <c r="E499" s="18"/>
    </row>
    <row r="500" spans="1:5" ht="12.75">
      <c r="A500" s="14">
        <v>3055</v>
      </c>
      <c r="B500" s="19" t="s">
        <v>502</v>
      </c>
      <c r="C500" s="16">
        <v>16.8</v>
      </c>
      <c r="D500" s="20">
        <f>(C500*1.05)+6</f>
        <v>23.64</v>
      </c>
      <c r="E500" s="18"/>
    </row>
    <row r="501" spans="1:5" ht="12.75">
      <c r="A501" s="14">
        <v>5035</v>
      </c>
      <c r="B501" s="19" t="s">
        <v>503</v>
      </c>
      <c r="C501" s="16">
        <v>22</v>
      </c>
      <c r="D501" s="20">
        <f>(C501*1.05)+6</f>
        <v>29.1</v>
      </c>
      <c r="E501" s="18"/>
    </row>
    <row r="502" spans="1:5" ht="12.75">
      <c r="A502" s="14">
        <v>1739</v>
      </c>
      <c r="B502" s="19" t="s">
        <v>504</v>
      </c>
      <c r="C502" s="16">
        <v>27.5</v>
      </c>
      <c r="D502" s="20">
        <f>(C502*1.05)+6</f>
        <v>34.875</v>
      </c>
      <c r="E502" s="18"/>
    </row>
    <row r="503" spans="1:5" ht="12.75">
      <c r="A503" s="14">
        <v>2522</v>
      </c>
      <c r="B503" s="19" t="s">
        <v>505</v>
      </c>
      <c r="C503" s="16">
        <v>23</v>
      </c>
      <c r="D503" s="20">
        <f>(C503*1.05)+6</f>
        <v>30.150000000000002</v>
      </c>
      <c r="E503" s="18"/>
    </row>
    <row r="504" spans="1:5" ht="12.75">
      <c r="A504" s="14">
        <v>2506</v>
      </c>
      <c r="B504" s="19" t="s">
        <v>506</v>
      </c>
      <c r="C504" s="16">
        <v>28.5</v>
      </c>
      <c r="D504" s="20">
        <f>(C504*1.05)+6</f>
        <v>35.925</v>
      </c>
      <c r="E504" s="18"/>
    </row>
    <row r="505" spans="1:5" ht="12.75">
      <c r="A505" s="14">
        <v>6634</v>
      </c>
      <c r="B505" s="19" t="s">
        <v>507</v>
      </c>
      <c r="C505" s="16">
        <v>24.5</v>
      </c>
      <c r="D505" s="20">
        <f>(C505*1.05)+6</f>
        <v>31.725</v>
      </c>
      <c r="E505" s="18"/>
    </row>
    <row r="506" spans="1:5" ht="12.75">
      <c r="A506" s="14">
        <v>3967</v>
      </c>
      <c r="B506" s="19" t="s">
        <v>508</v>
      </c>
      <c r="C506" s="16">
        <v>21.5</v>
      </c>
      <c r="D506" s="20">
        <f>(C506*1.05)+6</f>
        <v>28.575</v>
      </c>
      <c r="E506" s="18"/>
    </row>
    <row r="507" spans="1:5" ht="12.75">
      <c r="A507" s="14">
        <v>13010</v>
      </c>
      <c r="B507" s="19" t="s">
        <v>509</v>
      </c>
      <c r="C507" s="16">
        <v>13.6</v>
      </c>
      <c r="D507" s="20">
        <f>(C507*1.05)+6</f>
        <v>20.28</v>
      </c>
      <c r="E507" s="18"/>
    </row>
    <row r="508" spans="1:5" ht="12.75">
      <c r="A508" s="14">
        <v>1562</v>
      </c>
      <c r="B508" s="19" t="s">
        <v>510</v>
      </c>
      <c r="C508" s="16">
        <v>23.5</v>
      </c>
      <c r="D508" s="20">
        <f>(C508*1.05)+6</f>
        <v>30.675</v>
      </c>
      <c r="E508" s="18"/>
    </row>
    <row r="509" spans="1:5" ht="12.75">
      <c r="A509" s="14">
        <v>1304</v>
      </c>
      <c r="B509" s="19" t="s">
        <v>511</v>
      </c>
      <c r="C509" s="16">
        <v>30.5</v>
      </c>
      <c r="D509" s="20">
        <f>(C509*1.05)+6</f>
        <v>38.025</v>
      </c>
      <c r="E509" s="18"/>
    </row>
    <row r="510" spans="1:5" ht="12.75">
      <c r="A510" s="14">
        <v>5769</v>
      </c>
      <c r="B510" s="19" t="s">
        <v>512</v>
      </c>
      <c r="C510" s="16">
        <v>22</v>
      </c>
      <c r="D510" s="20">
        <f>(C510*1.05)+6</f>
        <v>29.1</v>
      </c>
      <c r="E510" s="18"/>
    </row>
    <row r="511" spans="1:5" ht="12.75">
      <c r="A511" s="14">
        <v>1565</v>
      </c>
      <c r="B511" s="19" t="s">
        <v>513</v>
      </c>
      <c r="C511" s="16">
        <v>30.5</v>
      </c>
      <c r="D511" s="20">
        <f>(C511*1.05)+6</f>
        <v>38.025</v>
      </c>
      <c r="E511" s="18"/>
    </row>
    <row r="512" spans="1:5" ht="12.75">
      <c r="A512" s="14">
        <v>184</v>
      </c>
      <c r="B512" s="19" t="s">
        <v>514</v>
      </c>
      <c r="C512" s="16">
        <v>27.8</v>
      </c>
      <c r="D512" s="20">
        <f>(C512*1.05)+6</f>
        <v>35.19</v>
      </c>
      <c r="E512" s="18"/>
    </row>
    <row r="513" spans="1:5" ht="12.75">
      <c r="A513" s="14">
        <v>180</v>
      </c>
      <c r="B513" s="19" t="s">
        <v>515</v>
      </c>
      <c r="C513" s="16">
        <v>20.4</v>
      </c>
      <c r="D513" s="20">
        <f>(C513*1.05)+6</f>
        <v>27.419999999999998</v>
      </c>
      <c r="E513" s="18"/>
    </row>
    <row r="514" spans="1:5" ht="12.75">
      <c r="A514" s="14">
        <v>1550</v>
      </c>
      <c r="B514" s="19" t="s">
        <v>516</v>
      </c>
      <c r="C514" s="16">
        <v>24</v>
      </c>
      <c r="D514" s="20">
        <f>(C514*1.05)+6</f>
        <v>31.200000000000003</v>
      </c>
      <c r="E514" s="18"/>
    </row>
    <row r="515" spans="1:5" ht="12.75">
      <c r="A515" s="14"/>
      <c r="B515" s="15" t="s">
        <v>517</v>
      </c>
      <c r="C515" s="16"/>
      <c r="D515" s="20"/>
      <c r="E515" s="18"/>
    </row>
    <row r="516" spans="1:5" ht="12.75">
      <c r="A516" s="14">
        <v>34001</v>
      </c>
      <c r="B516" s="21" t="s">
        <v>518</v>
      </c>
      <c r="C516" s="16">
        <v>43</v>
      </c>
      <c r="D516" s="20">
        <f>(C516*1.05)+6</f>
        <v>51.15</v>
      </c>
      <c r="E516" s="18"/>
    </row>
    <row r="517" spans="1:5" ht="12.75">
      <c r="A517" s="14">
        <v>34000</v>
      </c>
      <c r="B517" s="21" t="s">
        <v>519</v>
      </c>
      <c r="C517" s="16">
        <v>32.5</v>
      </c>
      <c r="D517" s="20">
        <f>(C517*1.05)+6</f>
        <v>40.125</v>
      </c>
      <c r="E517" s="18"/>
    </row>
    <row r="518" spans="1:5" ht="12.75">
      <c r="A518" s="14">
        <v>1741</v>
      </c>
      <c r="B518" s="19" t="s">
        <v>520</v>
      </c>
      <c r="C518" s="16">
        <v>32.3</v>
      </c>
      <c r="D518" s="20">
        <f>(C518*1.05)+6</f>
        <v>39.915</v>
      </c>
      <c r="E518" s="18"/>
    </row>
    <row r="519" spans="1:5" ht="12.75">
      <c r="A519" s="14">
        <v>2525</v>
      </c>
      <c r="B519" s="19" t="s">
        <v>521</v>
      </c>
      <c r="C519" s="16">
        <v>31.8</v>
      </c>
      <c r="D519" s="20">
        <f>(C519*1.05)+6</f>
        <v>39.39</v>
      </c>
      <c r="E519" s="18"/>
    </row>
    <row r="520" spans="1:5" ht="12.75">
      <c r="A520" s="14">
        <v>10900</v>
      </c>
      <c r="B520" s="19" t="s">
        <v>522</v>
      </c>
      <c r="C520" s="16">
        <v>29</v>
      </c>
      <c r="D520" s="20">
        <f>(C520*1.05)+6</f>
        <v>36.45</v>
      </c>
      <c r="E520" s="18"/>
    </row>
    <row r="521" spans="1:5" ht="12.75">
      <c r="A521" s="14">
        <v>196</v>
      </c>
      <c r="B521" s="19" t="s">
        <v>523</v>
      </c>
      <c r="C521" s="16">
        <v>28.5</v>
      </c>
      <c r="D521" s="20">
        <f>(C521*1.05)+6</f>
        <v>35.925</v>
      </c>
      <c r="E521" s="18"/>
    </row>
    <row r="522" spans="1:5" ht="12.75">
      <c r="A522" s="14">
        <v>29199</v>
      </c>
      <c r="B522" s="19" t="s">
        <v>524</v>
      </c>
      <c r="C522" s="16">
        <v>33</v>
      </c>
      <c r="D522" s="20">
        <f>(C522*1.05)+6</f>
        <v>40.65</v>
      </c>
      <c r="E522" s="18"/>
    </row>
    <row r="523" spans="1:5" ht="12.75">
      <c r="A523" s="14">
        <v>3975</v>
      </c>
      <c r="B523" s="19" t="s">
        <v>525</v>
      </c>
      <c r="C523" s="16">
        <v>26.5</v>
      </c>
      <c r="D523" s="20">
        <f>(C523*1.05)+6</f>
        <v>33.825</v>
      </c>
      <c r="E523" s="18"/>
    </row>
    <row r="524" spans="1:5" ht="12.75">
      <c r="A524" s="14">
        <v>1909</v>
      </c>
      <c r="B524" s="19" t="s">
        <v>526</v>
      </c>
      <c r="C524" s="16">
        <v>25.5</v>
      </c>
      <c r="D524" s="20">
        <f>(C524*1.05)+6</f>
        <v>32.775000000000006</v>
      </c>
      <c r="E524" s="18"/>
    </row>
    <row r="525" spans="1:5" ht="12.75">
      <c r="A525" s="14">
        <v>11811</v>
      </c>
      <c r="B525" s="19" t="s">
        <v>527</v>
      </c>
      <c r="C525" s="16">
        <v>35</v>
      </c>
      <c r="D525" s="20">
        <f>(C525*1.05)+6</f>
        <v>42.75</v>
      </c>
      <c r="E525" s="18"/>
    </row>
    <row r="526" spans="1:5" ht="12.75">
      <c r="A526" s="14">
        <v>3981</v>
      </c>
      <c r="B526" s="19" t="s">
        <v>528</v>
      </c>
      <c r="C526" s="16">
        <v>35</v>
      </c>
      <c r="D526" s="20">
        <f>(C526*1.05)+6</f>
        <v>42.75</v>
      </c>
      <c r="E526" s="18"/>
    </row>
    <row r="527" spans="1:5" ht="12.75">
      <c r="A527" s="14">
        <v>3982</v>
      </c>
      <c r="B527" s="19" t="s">
        <v>529</v>
      </c>
      <c r="C527" s="16">
        <v>29</v>
      </c>
      <c r="D527" s="20">
        <f>(C527*1.05)+6</f>
        <v>36.45</v>
      </c>
      <c r="E527" s="18"/>
    </row>
    <row r="528" spans="1:5" ht="12.75">
      <c r="A528" s="14">
        <v>11909</v>
      </c>
      <c r="B528" s="19" t="s">
        <v>530</v>
      </c>
      <c r="C528" s="16">
        <v>69.5</v>
      </c>
      <c r="D528" s="20">
        <f>(C528*1.05)+6</f>
        <v>78.97500000000001</v>
      </c>
      <c r="E528" s="18"/>
    </row>
    <row r="529" spans="1:5" ht="12.75">
      <c r="A529" s="14">
        <v>3983</v>
      </c>
      <c r="B529" s="19" t="s">
        <v>531</v>
      </c>
      <c r="C529" s="16">
        <v>32</v>
      </c>
      <c r="D529" s="20">
        <f>(C529*1.05)+6</f>
        <v>39.6</v>
      </c>
      <c r="E529" s="18"/>
    </row>
    <row r="530" spans="1:5" ht="12.75">
      <c r="A530" s="14">
        <v>12492</v>
      </c>
      <c r="B530" s="19" t="s">
        <v>532</v>
      </c>
      <c r="C530" s="16">
        <v>33</v>
      </c>
      <c r="D530" s="20">
        <f>(C530*1.05)+6</f>
        <v>40.65</v>
      </c>
      <c r="E530" s="18"/>
    </row>
    <row r="531" spans="1:5" ht="12.75">
      <c r="A531" s="14">
        <v>2323</v>
      </c>
      <c r="B531" s="19" t="s">
        <v>533</v>
      </c>
      <c r="C531" s="16">
        <v>23.8</v>
      </c>
      <c r="D531" s="20">
        <f>(C531*1.05)+6</f>
        <v>30.990000000000002</v>
      </c>
      <c r="E531" s="18"/>
    </row>
    <row r="532" spans="1:5" ht="12.75">
      <c r="A532" s="14">
        <v>6635</v>
      </c>
      <c r="B532" s="19" t="s">
        <v>534</v>
      </c>
      <c r="C532" s="16">
        <v>15</v>
      </c>
      <c r="D532" s="20">
        <f>(C532*1.05)+6</f>
        <v>21.75</v>
      </c>
      <c r="E532" s="18"/>
    </row>
    <row r="533" spans="1:5" ht="12.75">
      <c r="A533" s="14">
        <v>207</v>
      </c>
      <c r="B533" s="19" t="s">
        <v>535</v>
      </c>
      <c r="C533" s="16">
        <v>35.3</v>
      </c>
      <c r="D533" s="20">
        <f>(C533*1.05)+6</f>
        <v>43.065</v>
      </c>
      <c r="E533" s="18"/>
    </row>
    <row r="534" spans="1:5" ht="12.75">
      <c r="A534" s="14">
        <v>985</v>
      </c>
      <c r="B534" s="19" t="s">
        <v>536</v>
      </c>
      <c r="C534" s="16">
        <v>29</v>
      </c>
      <c r="D534" s="20">
        <f>(C534*1.05)+6</f>
        <v>36.45</v>
      </c>
      <c r="E534" s="18"/>
    </row>
    <row r="535" spans="1:5" ht="12.75">
      <c r="A535" s="14">
        <v>22954</v>
      </c>
      <c r="B535" s="19" t="s">
        <v>537</v>
      </c>
      <c r="C535" s="16">
        <v>51</v>
      </c>
      <c r="D535" s="20">
        <f>(C535*1.05)+6</f>
        <v>59.550000000000004</v>
      </c>
      <c r="E535" s="18"/>
    </row>
    <row r="536" spans="1:5" ht="12.75">
      <c r="A536" s="14">
        <v>204</v>
      </c>
      <c r="B536" s="19" t="s">
        <v>538</v>
      </c>
      <c r="C536" s="16">
        <v>17.5</v>
      </c>
      <c r="D536" s="20">
        <f>(C536*1.05)+6</f>
        <v>24.375</v>
      </c>
      <c r="E536" s="18"/>
    </row>
    <row r="537" spans="1:5" ht="12.75">
      <c r="A537" s="14">
        <v>2324</v>
      </c>
      <c r="B537" s="19" t="s">
        <v>539</v>
      </c>
      <c r="C537" s="16">
        <v>22.6</v>
      </c>
      <c r="D537" s="20">
        <f>(C537*1.05)+6</f>
        <v>29.730000000000004</v>
      </c>
      <c r="E537" s="18"/>
    </row>
    <row r="538" spans="1:5" ht="12.75">
      <c r="A538" s="14">
        <v>208</v>
      </c>
      <c r="B538" s="19" t="s">
        <v>540</v>
      </c>
      <c r="C538" s="16">
        <v>32.3</v>
      </c>
      <c r="D538" s="20">
        <f>(C538*1.05)+6</f>
        <v>39.915</v>
      </c>
      <c r="E538" s="18"/>
    </row>
    <row r="539" spans="1:5" ht="12.75">
      <c r="A539" s="14">
        <v>209</v>
      </c>
      <c r="B539" s="19" t="s">
        <v>541</v>
      </c>
      <c r="C539" s="16">
        <v>41.3</v>
      </c>
      <c r="D539" s="20">
        <f>(C539*1.05)+6</f>
        <v>49.365</v>
      </c>
      <c r="E539" s="18"/>
    </row>
    <row r="540" spans="1:5" ht="12.75">
      <c r="A540" s="14">
        <v>210</v>
      </c>
      <c r="B540" s="19" t="s">
        <v>542</v>
      </c>
      <c r="C540" s="16">
        <v>28</v>
      </c>
      <c r="D540" s="20">
        <f>(C540*1.05)+6</f>
        <v>35.400000000000006</v>
      </c>
      <c r="E540" s="18"/>
    </row>
    <row r="541" spans="1:5" ht="12.75">
      <c r="A541" s="14">
        <v>15397</v>
      </c>
      <c r="B541" s="19" t="s">
        <v>543</v>
      </c>
      <c r="C541" s="16">
        <v>32.2</v>
      </c>
      <c r="D541" s="20">
        <f>(C541*1.05)+6</f>
        <v>39.81</v>
      </c>
      <c r="E541" s="18"/>
    </row>
    <row r="542" spans="1:5" ht="12.75">
      <c r="A542" s="14">
        <v>18874</v>
      </c>
      <c r="B542" s="19" t="s">
        <v>544</v>
      </c>
      <c r="C542" s="16">
        <v>30.8</v>
      </c>
      <c r="D542" s="20">
        <f>(C542*1.05)+6</f>
        <v>38.34</v>
      </c>
      <c r="E542" s="18"/>
    </row>
    <row r="543" spans="1:5" ht="12.75">
      <c r="A543" s="14">
        <v>2634</v>
      </c>
      <c r="B543" s="19" t="s">
        <v>545</v>
      </c>
      <c r="C543" s="16">
        <v>20</v>
      </c>
      <c r="D543" s="20">
        <f>(C543*1.05)+6</f>
        <v>27</v>
      </c>
      <c r="E543" s="18"/>
    </row>
    <row r="544" spans="1:5" ht="12.75">
      <c r="A544" s="14">
        <v>214</v>
      </c>
      <c r="B544" s="19" t="s">
        <v>546</v>
      </c>
      <c r="C544" s="16">
        <v>23.5</v>
      </c>
      <c r="D544" s="20">
        <f>(C544*1.05)+6</f>
        <v>30.675</v>
      </c>
      <c r="E544" s="18"/>
    </row>
    <row r="545" spans="1:5" ht="12.75">
      <c r="A545" s="14">
        <v>10558</v>
      </c>
      <c r="B545" s="19" t="s">
        <v>547</v>
      </c>
      <c r="C545" s="16">
        <v>25.8</v>
      </c>
      <c r="D545" s="20">
        <f>(C545*1.05)+6</f>
        <v>33.09</v>
      </c>
      <c r="E545" s="18"/>
    </row>
    <row r="546" spans="1:5" ht="12.75">
      <c r="A546" s="14">
        <v>1485</v>
      </c>
      <c r="B546" s="19" t="s">
        <v>548</v>
      </c>
      <c r="C546" s="16">
        <v>22.5</v>
      </c>
      <c r="D546" s="20">
        <f>(C546*1.05)+6</f>
        <v>29.625</v>
      </c>
      <c r="E546" s="18"/>
    </row>
    <row r="547" spans="1:5" ht="12.75">
      <c r="A547" s="14">
        <v>1486</v>
      </c>
      <c r="B547" s="19" t="s">
        <v>549</v>
      </c>
      <c r="C547" s="16">
        <v>26.5</v>
      </c>
      <c r="D547" s="20">
        <f>(C547*1.05)+6</f>
        <v>33.825</v>
      </c>
      <c r="E547" s="18"/>
    </row>
    <row r="548" spans="1:5" ht="12.75">
      <c r="A548" s="14">
        <v>2637</v>
      </c>
      <c r="B548" s="19" t="s">
        <v>550</v>
      </c>
      <c r="C548" s="16">
        <v>30</v>
      </c>
      <c r="D548" s="20">
        <f>(C548*1.05)+6</f>
        <v>37.5</v>
      </c>
      <c r="E548" s="18"/>
    </row>
    <row r="549" spans="1:5" ht="12.75">
      <c r="A549" s="14">
        <v>24196</v>
      </c>
      <c r="B549" s="19" t="s">
        <v>551</v>
      </c>
      <c r="C549" s="16">
        <v>17.5</v>
      </c>
      <c r="D549" s="20">
        <f>(C549*1.05)+6</f>
        <v>24.375</v>
      </c>
      <c r="E549" s="18"/>
    </row>
    <row r="550" spans="1:5" ht="12.75">
      <c r="A550" s="14">
        <v>29027</v>
      </c>
      <c r="B550" s="21" t="s">
        <v>552</v>
      </c>
      <c r="C550" s="16">
        <v>43.5</v>
      </c>
      <c r="D550" s="20">
        <f>(C550*1.05)+6</f>
        <v>51.675000000000004</v>
      </c>
      <c r="E550" s="18"/>
    </row>
    <row r="551" spans="1:5" ht="12.75">
      <c r="A551" s="14">
        <v>1469</v>
      </c>
      <c r="B551" s="19" t="s">
        <v>553</v>
      </c>
      <c r="C551" s="16">
        <v>22.9</v>
      </c>
      <c r="D551" s="20">
        <f>(C551*1.05)+6</f>
        <v>30.044999999999998</v>
      </c>
      <c r="E551" s="18"/>
    </row>
    <row r="552" spans="1:5" ht="12.75">
      <c r="A552" s="14">
        <v>1394</v>
      </c>
      <c r="B552" s="19" t="s">
        <v>554</v>
      </c>
      <c r="C552" s="16">
        <v>23.2</v>
      </c>
      <c r="D552" s="20">
        <f>(C552*1.05)+6</f>
        <v>30.36</v>
      </c>
      <c r="E552" s="18"/>
    </row>
    <row r="553" spans="1:5" ht="12.75">
      <c r="A553" s="14">
        <v>909</v>
      </c>
      <c r="B553" s="19" t="s">
        <v>555</v>
      </c>
      <c r="C553" s="16">
        <v>27</v>
      </c>
      <c r="D553" s="20">
        <f>(C553*1.05)+6</f>
        <v>34.35</v>
      </c>
      <c r="E553" s="18"/>
    </row>
    <row r="554" spans="1:5" ht="12.75">
      <c r="A554" s="14">
        <v>1652</v>
      </c>
      <c r="B554" s="19" t="s">
        <v>556</v>
      </c>
      <c r="C554" s="16">
        <v>29.5</v>
      </c>
      <c r="D554" s="20">
        <f>(C554*1.05)+6</f>
        <v>36.975</v>
      </c>
      <c r="E554" s="18"/>
    </row>
    <row r="555" spans="1:5" ht="12.75">
      <c r="A555" s="14">
        <v>1740</v>
      </c>
      <c r="B555" s="19" t="s">
        <v>557</v>
      </c>
      <c r="C555" s="16">
        <v>24.5</v>
      </c>
      <c r="D555" s="20">
        <f>(C555*1.05)+6</f>
        <v>31.725</v>
      </c>
      <c r="E555" s="18"/>
    </row>
    <row r="556" spans="1:5" ht="12.75">
      <c r="A556" s="14">
        <v>2205</v>
      </c>
      <c r="B556" s="19" t="s">
        <v>558</v>
      </c>
      <c r="C556" s="16">
        <v>18</v>
      </c>
      <c r="D556" s="20">
        <f>(C556*1.05)+6</f>
        <v>24.900000000000002</v>
      </c>
      <c r="E556" s="18"/>
    </row>
    <row r="557" spans="1:5" ht="12.75">
      <c r="A557" s="14"/>
      <c r="B557" s="15" t="s">
        <v>559</v>
      </c>
      <c r="C557" s="16"/>
      <c r="D557" s="20"/>
      <c r="E557" s="18"/>
    </row>
    <row r="558" spans="1:5" ht="12.75">
      <c r="A558" s="14">
        <v>33787</v>
      </c>
      <c r="B558" s="19" t="s">
        <v>560</v>
      </c>
      <c r="C558" s="16">
        <v>29</v>
      </c>
      <c r="D558" s="20">
        <f>(C558*1.05)+6</f>
        <v>36.45</v>
      </c>
      <c r="E558" s="18"/>
    </row>
    <row r="559" spans="1:5" ht="12.75">
      <c r="A559" s="14">
        <v>33788</v>
      </c>
      <c r="B559" s="19" t="s">
        <v>561</v>
      </c>
      <c r="C559" s="16">
        <v>29</v>
      </c>
      <c r="D559" s="20">
        <f>(C559*1.05)+6</f>
        <v>36.45</v>
      </c>
      <c r="E559" s="18"/>
    </row>
    <row r="560" spans="1:5" ht="12.75">
      <c r="A560" s="14">
        <v>32081</v>
      </c>
      <c r="B560" s="19" t="s">
        <v>562</v>
      </c>
      <c r="C560" s="16">
        <v>29</v>
      </c>
      <c r="D560" s="20">
        <f>(C560*1.05)+6</f>
        <v>36.45</v>
      </c>
      <c r="E560" s="18"/>
    </row>
    <row r="561" spans="1:5" ht="12.75">
      <c r="A561" s="14">
        <v>33789</v>
      </c>
      <c r="B561" s="19" t="s">
        <v>563</v>
      </c>
      <c r="C561" s="16">
        <v>29</v>
      </c>
      <c r="D561" s="20">
        <f>(C561*1.05)+6</f>
        <v>36.45</v>
      </c>
      <c r="E561" s="18"/>
    </row>
    <row r="562" spans="1:5" ht="12.75">
      <c r="A562" s="14">
        <v>28896</v>
      </c>
      <c r="B562" s="19" t="s">
        <v>564</v>
      </c>
      <c r="C562" s="16">
        <v>29</v>
      </c>
      <c r="D562" s="20">
        <f>(C562*1.05)+6</f>
        <v>36.45</v>
      </c>
      <c r="E562" s="18"/>
    </row>
    <row r="563" spans="1:5" ht="12.75">
      <c r="A563" s="14">
        <v>31021</v>
      </c>
      <c r="B563" s="19" t="s">
        <v>565</v>
      </c>
      <c r="C563" s="16">
        <v>27</v>
      </c>
      <c r="D563" s="20">
        <f>(C563*1.05)+6</f>
        <v>34.35</v>
      </c>
      <c r="E563" s="18"/>
    </row>
    <row r="564" spans="1:5" ht="12.75">
      <c r="A564" s="14"/>
      <c r="B564" s="15" t="s">
        <v>566</v>
      </c>
      <c r="C564" s="16"/>
      <c r="D564" s="20"/>
      <c r="E564" s="18"/>
    </row>
    <row r="565" spans="1:5" ht="12.75">
      <c r="A565" s="14">
        <v>4541</v>
      </c>
      <c r="B565" s="19" t="s">
        <v>567</v>
      </c>
      <c r="C565" s="16">
        <v>160</v>
      </c>
      <c r="D565" s="20">
        <f>(C565*1.05)+6</f>
        <v>174</v>
      </c>
      <c r="E565" s="18"/>
    </row>
    <row r="566" spans="1:5" ht="12.75">
      <c r="A566" s="14"/>
      <c r="B566" s="15" t="s">
        <v>568</v>
      </c>
      <c r="C566" s="16"/>
      <c r="D566" s="20"/>
      <c r="E566" s="18"/>
    </row>
    <row r="567" spans="1:5" ht="12.75">
      <c r="A567" s="14">
        <v>2611</v>
      </c>
      <c r="B567" s="19" t="s">
        <v>569</v>
      </c>
      <c r="C567" s="16">
        <v>20</v>
      </c>
      <c r="D567" s="20">
        <f>(C567*1.05)+6</f>
        <v>27</v>
      </c>
      <c r="E567" s="18"/>
    </row>
    <row r="568" spans="1:5" ht="12.75">
      <c r="A568" s="14">
        <v>2612</v>
      </c>
      <c r="B568" s="19" t="s">
        <v>570</v>
      </c>
      <c r="C568" s="16">
        <v>19.5</v>
      </c>
      <c r="D568" s="20">
        <f>(C568*1.05)+6</f>
        <v>26.475</v>
      </c>
      <c r="E568" s="18"/>
    </row>
    <row r="569" spans="1:5" ht="12.75">
      <c r="A569" s="14">
        <v>2613</v>
      </c>
      <c r="B569" s="19" t="s">
        <v>571</v>
      </c>
      <c r="C569" s="16">
        <v>26.5</v>
      </c>
      <c r="D569" s="20">
        <f>(C569*1.05)+6</f>
        <v>33.825</v>
      </c>
      <c r="E569" s="18"/>
    </row>
    <row r="570" spans="1:5" ht="12.75">
      <c r="A570" s="14">
        <v>1719</v>
      </c>
      <c r="B570" s="19" t="s">
        <v>572</v>
      </c>
      <c r="C570" s="16">
        <v>35.2</v>
      </c>
      <c r="D570" s="20">
        <f>(C570*1.05)+6</f>
        <v>42.96000000000001</v>
      </c>
      <c r="E570" s="18"/>
    </row>
    <row r="571" spans="1:5" ht="12.75">
      <c r="A571" s="14">
        <v>27498</v>
      </c>
      <c r="B571" s="19" t="s">
        <v>573</v>
      </c>
      <c r="C571" s="16">
        <v>53</v>
      </c>
      <c r="D571" s="20">
        <f>(C571*1.05)+6</f>
        <v>61.650000000000006</v>
      </c>
      <c r="E571" s="18"/>
    </row>
    <row r="572" spans="1:5" ht="12.75">
      <c r="A572" s="14">
        <v>27501</v>
      </c>
      <c r="B572" s="19" t="s">
        <v>574</v>
      </c>
      <c r="C572" s="16">
        <v>35</v>
      </c>
      <c r="D572" s="20">
        <f>(C572*1.05)+6</f>
        <v>42.75</v>
      </c>
      <c r="E572" s="18"/>
    </row>
    <row r="573" spans="1:5" ht="12.75">
      <c r="A573" s="14">
        <v>27499</v>
      </c>
      <c r="B573" s="19" t="s">
        <v>575</v>
      </c>
      <c r="C573" s="16">
        <v>29</v>
      </c>
      <c r="D573" s="20">
        <f>(C573*1.05)+6</f>
        <v>36.45</v>
      </c>
      <c r="E573" s="18"/>
    </row>
    <row r="574" spans="1:5" ht="12.75">
      <c r="A574" s="14">
        <v>27500</v>
      </c>
      <c r="B574" s="19" t="s">
        <v>576</v>
      </c>
      <c r="C574" s="16">
        <v>38.8</v>
      </c>
      <c r="D574" s="20">
        <f>(C574*1.05)+6</f>
        <v>46.74</v>
      </c>
      <c r="E574" s="18"/>
    </row>
    <row r="575" spans="1:5" ht="12.75">
      <c r="A575" s="14">
        <v>10314</v>
      </c>
      <c r="B575" s="19" t="s">
        <v>577</v>
      </c>
      <c r="C575" s="16">
        <v>15.3</v>
      </c>
      <c r="D575" s="20">
        <f>(C575*1.05)+6</f>
        <v>22.065</v>
      </c>
      <c r="E575" s="18"/>
    </row>
    <row r="576" spans="1:5" ht="12.75">
      <c r="A576" s="14">
        <v>238</v>
      </c>
      <c r="B576" s="19" t="s">
        <v>578</v>
      </c>
      <c r="C576" s="16">
        <v>24</v>
      </c>
      <c r="D576" s="20">
        <f>(C576*1.05)+6</f>
        <v>31.200000000000003</v>
      </c>
      <c r="E576" s="18"/>
    </row>
    <row r="577" spans="1:5" ht="12.75">
      <c r="A577" s="14">
        <v>239</v>
      </c>
      <c r="B577" s="19" t="s">
        <v>579</v>
      </c>
      <c r="C577" s="16">
        <v>31.5</v>
      </c>
      <c r="D577" s="20">
        <f>(C577*1.05)+6</f>
        <v>39.075</v>
      </c>
      <c r="E577" s="18"/>
    </row>
    <row r="578" spans="1:5" ht="12.75">
      <c r="A578" s="14">
        <v>22343</v>
      </c>
      <c r="B578" s="19" t="s">
        <v>580</v>
      </c>
      <c r="C578" s="16">
        <v>33.5</v>
      </c>
      <c r="D578" s="20">
        <f>(C578*1.05)+6</f>
        <v>41.175000000000004</v>
      </c>
      <c r="E578" s="18"/>
    </row>
    <row r="579" spans="1:5" ht="12.75">
      <c r="A579" s="14">
        <v>20990</v>
      </c>
      <c r="B579" s="19" t="s">
        <v>581</v>
      </c>
      <c r="C579" s="16">
        <v>46.8</v>
      </c>
      <c r="D579" s="20">
        <f>(C579*1.05)+6</f>
        <v>55.14</v>
      </c>
      <c r="E579" s="18"/>
    </row>
    <row r="580" spans="1:5" ht="12.75">
      <c r="A580" s="14">
        <v>14242</v>
      </c>
      <c r="B580" s="19" t="s">
        <v>582</v>
      </c>
      <c r="C580" s="16">
        <v>35.5</v>
      </c>
      <c r="D580" s="20">
        <f>(C580*1.05)+6</f>
        <v>43.275</v>
      </c>
      <c r="E580" s="18"/>
    </row>
    <row r="581" spans="1:5" ht="12.75">
      <c r="A581" s="14">
        <v>2757</v>
      </c>
      <c r="B581" s="19" t="s">
        <v>583</v>
      </c>
      <c r="C581" s="16">
        <v>28.5</v>
      </c>
      <c r="D581" s="20">
        <f>(C581*1.05)+6</f>
        <v>35.925</v>
      </c>
      <c r="E581" s="18"/>
    </row>
    <row r="582" spans="1:5" ht="12.75">
      <c r="A582" s="14">
        <v>244</v>
      </c>
      <c r="B582" s="19" t="s">
        <v>584</v>
      </c>
      <c r="C582" s="16">
        <v>39.5</v>
      </c>
      <c r="D582" s="20">
        <f>(C582*1.05)+6</f>
        <v>47.475</v>
      </c>
      <c r="E582" s="18"/>
    </row>
    <row r="583" spans="1:5" ht="12.75">
      <c r="A583" s="14">
        <v>877</v>
      </c>
      <c r="B583" s="19" t="s">
        <v>585</v>
      </c>
      <c r="C583" s="16">
        <v>25.5</v>
      </c>
      <c r="D583" s="20">
        <f>(C583*1.05)+6</f>
        <v>32.775000000000006</v>
      </c>
      <c r="E583" s="18"/>
    </row>
    <row r="584" spans="1:5" ht="12.75">
      <c r="A584" s="14">
        <v>1116</v>
      </c>
      <c r="B584" s="19" t="s">
        <v>586</v>
      </c>
      <c r="C584" s="16">
        <v>30.5</v>
      </c>
      <c r="D584" s="20">
        <f>(C584*1.05)+6</f>
        <v>38.025</v>
      </c>
      <c r="E584" s="18"/>
    </row>
    <row r="585" spans="1:5" ht="12.75">
      <c r="A585" s="14">
        <v>1434</v>
      </c>
      <c r="B585" s="19" t="s">
        <v>587</v>
      </c>
      <c r="C585" s="16">
        <v>54</v>
      </c>
      <c r="D585" s="20">
        <f>(C585*1.05)+6</f>
        <v>62.7</v>
      </c>
      <c r="E585" s="18"/>
    </row>
    <row r="586" spans="1:5" ht="12.75">
      <c r="A586" s="14">
        <v>1064</v>
      </c>
      <c r="B586" s="19" t="s">
        <v>588</v>
      </c>
      <c r="C586" s="16">
        <v>33.5</v>
      </c>
      <c r="D586" s="20">
        <f>(C586*1.05)+6</f>
        <v>41.175000000000004</v>
      </c>
      <c r="E586" s="18"/>
    </row>
    <row r="587" spans="1:5" ht="12.75">
      <c r="A587" s="14"/>
      <c r="B587" s="15" t="s">
        <v>589</v>
      </c>
      <c r="C587" s="16"/>
      <c r="D587" s="20"/>
      <c r="E587" s="18"/>
    </row>
    <row r="588" spans="1:5" ht="12.75">
      <c r="A588" s="14">
        <v>18594</v>
      </c>
      <c r="B588" s="19" t="s">
        <v>590</v>
      </c>
      <c r="C588" s="16">
        <v>14</v>
      </c>
      <c r="D588" s="20">
        <f>(C588*1.05)+6</f>
        <v>20.700000000000003</v>
      </c>
      <c r="E588" s="18"/>
    </row>
    <row r="589" spans="1:5" ht="12.75">
      <c r="A589" s="14"/>
      <c r="B589" s="15" t="s">
        <v>591</v>
      </c>
      <c r="C589" s="16"/>
      <c r="D589" s="20"/>
      <c r="E589" s="18"/>
    </row>
    <row r="590" spans="1:5" ht="12.75">
      <c r="A590" s="14">
        <v>33828</v>
      </c>
      <c r="B590" s="19" t="s">
        <v>592</v>
      </c>
      <c r="C590" s="16">
        <v>4.5</v>
      </c>
      <c r="D590" s="20">
        <f>(C590*1.05)+6</f>
        <v>10.725000000000001</v>
      </c>
      <c r="E590" s="18"/>
    </row>
    <row r="591" spans="1:5" ht="12.75">
      <c r="A591" s="14">
        <v>33181</v>
      </c>
      <c r="B591" s="19" t="s">
        <v>593</v>
      </c>
      <c r="C591" s="16">
        <v>6.5</v>
      </c>
      <c r="D591" s="20">
        <f>(C591*1.05)+6</f>
        <v>12.825</v>
      </c>
      <c r="E591" s="18"/>
    </row>
    <row r="592" spans="1:5" ht="12.75">
      <c r="A592" s="14">
        <v>4578</v>
      </c>
      <c r="B592" s="19" t="s">
        <v>594</v>
      </c>
      <c r="C592" s="16">
        <v>6</v>
      </c>
      <c r="D592" s="20">
        <f>(C592*1.05)+6</f>
        <v>12.3</v>
      </c>
      <c r="E592" s="18"/>
    </row>
    <row r="593" spans="1:5" ht="12.75">
      <c r="A593" s="14">
        <v>33827</v>
      </c>
      <c r="B593" s="19" t="s">
        <v>595</v>
      </c>
      <c r="C593" s="16">
        <v>6.5</v>
      </c>
      <c r="D593" s="20">
        <f>(C593*1.05)+6</f>
        <v>12.825</v>
      </c>
      <c r="E593" s="18"/>
    </row>
    <row r="594" spans="1:5" ht="12.75">
      <c r="A594" s="14"/>
      <c r="B594" s="15" t="s">
        <v>596</v>
      </c>
      <c r="C594" s="16"/>
      <c r="D594" s="20"/>
      <c r="E594" s="18"/>
    </row>
    <row r="595" spans="1:5" ht="12.75">
      <c r="A595" s="14">
        <v>14576</v>
      </c>
      <c r="B595" s="19" t="s">
        <v>597</v>
      </c>
      <c r="C595" s="16">
        <v>75</v>
      </c>
      <c r="D595" s="20">
        <f>(C595*1.05)+6</f>
        <v>84.75</v>
      </c>
      <c r="E595" s="18"/>
    </row>
    <row r="596" spans="1:5" ht="12.75">
      <c r="A596" s="14">
        <v>25875</v>
      </c>
      <c r="B596" s="19" t="s">
        <v>598</v>
      </c>
      <c r="C596" s="16">
        <v>47</v>
      </c>
      <c r="D596" s="20">
        <f>(C596*1.05)+6</f>
        <v>55.35</v>
      </c>
      <c r="E596" s="18"/>
    </row>
    <row r="597" spans="1:5" ht="12.75">
      <c r="A597" s="14">
        <v>14578</v>
      </c>
      <c r="B597" s="19" t="s">
        <v>599</v>
      </c>
      <c r="C597" s="16">
        <v>95</v>
      </c>
      <c r="D597" s="20">
        <f>(C597*1.05)+6</f>
        <v>105.75</v>
      </c>
      <c r="E597" s="18"/>
    </row>
    <row r="598" spans="1:5" ht="12.75">
      <c r="A598" s="14">
        <v>25876</v>
      </c>
      <c r="B598" s="19" t="s">
        <v>600</v>
      </c>
      <c r="C598" s="16">
        <v>66</v>
      </c>
      <c r="D598" s="20">
        <f>(C598*1.05)+6</f>
        <v>75.3</v>
      </c>
      <c r="E598" s="18"/>
    </row>
    <row r="599" spans="1:5" ht="12.75">
      <c r="A599" s="14">
        <v>14577</v>
      </c>
      <c r="B599" s="19" t="s">
        <v>601</v>
      </c>
      <c r="C599" s="16">
        <v>55.2</v>
      </c>
      <c r="D599" s="20">
        <f>(C599*1.05)+6</f>
        <v>63.96000000000001</v>
      </c>
      <c r="E599" s="18"/>
    </row>
    <row r="600" spans="1:5" ht="12.75">
      <c r="A600" s="14">
        <v>14580</v>
      </c>
      <c r="B600" s="19" t="s">
        <v>602</v>
      </c>
      <c r="C600" s="16">
        <v>75</v>
      </c>
      <c r="D600" s="20">
        <f>(C600*1.05)+6</f>
        <v>84.75</v>
      </c>
      <c r="E600" s="18"/>
    </row>
    <row r="601" spans="1:5" ht="12.75">
      <c r="A601" s="14">
        <v>25877</v>
      </c>
      <c r="B601" s="19" t="s">
        <v>603</v>
      </c>
      <c r="C601" s="16">
        <v>53</v>
      </c>
      <c r="D601" s="20">
        <f>(C601*1.05)+6</f>
        <v>61.650000000000006</v>
      </c>
      <c r="E601" s="18"/>
    </row>
    <row r="602" spans="1:5" ht="12.75">
      <c r="A602" s="14">
        <v>14582</v>
      </c>
      <c r="B602" s="19" t="s">
        <v>604</v>
      </c>
      <c r="C602" s="16">
        <v>95</v>
      </c>
      <c r="D602" s="20">
        <f>(C602*1.05)+6</f>
        <v>105.75</v>
      </c>
      <c r="E602" s="18"/>
    </row>
    <row r="603" spans="1:5" ht="12.75">
      <c r="A603" s="14">
        <v>25878</v>
      </c>
      <c r="B603" s="19" t="s">
        <v>605</v>
      </c>
      <c r="C603" s="16">
        <v>66</v>
      </c>
      <c r="D603" s="20">
        <f>(C603*1.05)+6</f>
        <v>75.3</v>
      </c>
      <c r="E603" s="18"/>
    </row>
    <row r="604" spans="1:5" ht="12.75">
      <c r="A604" s="14">
        <v>14581</v>
      </c>
      <c r="B604" s="19" t="s">
        <v>606</v>
      </c>
      <c r="C604" s="16">
        <v>55.2</v>
      </c>
      <c r="D604" s="20">
        <f>(C604*1.05)+6</f>
        <v>63.96000000000001</v>
      </c>
      <c r="E604" s="18"/>
    </row>
    <row r="605" spans="1:5" ht="12.75">
      <c r="A605" s="14">
        <v>14584</v>
      </c>
      <c r="B605" s="19" t="s">
        <v>607</v>
      </c>
      <c r="C605" s="16">
        <v>75</v>
      </c>
      <c r="D605" s="20">
        <f>(C605*1.05)+6</f>
        <v>84.75</v>
      </c>
      <c r="E605" s="18"/>
    </row>
    <row r="606" spans="1:5" ht="12.75">
      <c r="A606" s="14">
        <v>25879</v>
      </c>
      <c r="B606" s="19" t="s">
        <v>608</v>
      </c>
      <c r="C606" s="16">
        <v>53</v>
      </c>
      <c r="D606" s="20">
        <f>(C606*1.05)+6</f>
        <v>61.650000000000006</v>
      </c>
      <c r="E606" s="18"/>
    </row>
    <row r="607" spans="1:5" ht="12.75">
      <c r="A607" s="14">
        <v>14583</v>
      </c>
      <c r="B607" s="19" t="s">
        <v>609</v>
      </c>
      <c r="C607" s="16">
        <v>55</v>
      </c>
      <c r="D607" s="20">
        <f>(C607*1.05)+6</f>
        <v>63.75</v>
      </c>
      <c r="E607" s="18"/>
    </row>
    <row r="608" spans="1:5" ht="12.75">
      <c r="A608" s="14">
        <v>14586</v>
      </c>
      <c r="B608" s="19" t="s">
        <v>610</v>
      </c>
      <c r="C608" s="16">
        <v>95</v>
      </c>
      <c r="D608" s="20">
        <f>(C608*1.05)+6</f>
        <v>105.75</v>
      </c>
      <c r="E608" s="18"/>
    </row>
    <row r="609" spans="1:5" ht="12.75">
      <c r="A609" s="14">
        <v>25880</v>
      </c>
      <c r="B609" s="19" t="s">
        <v>611</v>
      </c>
      <c r="C609" s="16">
        <v>65</v>
      </c>
      <c r="D609" s="20">
        <f>(C609*1.05)+6</f>
        <v>74.25</v>
      </c>
      <c r="E609" s="18"/>
    </row>
    <row r="610" spans="1:5" ht="12.75">
      <c r="A610" s="14">
        <v>14585</v>
      </c>
      <c r="B610" s="19" t="s">
        <v>612</v>
      </c>
      <c r="C610" s="16">
        <v>55.2</v>
      </c>
      <c r="D610" s="20">
        <f>(C610*1.05)+6</f>
        <v>63.96000000000001</v>
      </c>
      <c r="E610" s="18"/>
    </row>
    <row r="611" spans="1:5" ht="12.75">
      <c r="A611" s="14">
        <v>14590</v>
      </c>
      <c r="B611" s="19" t="s">
        <v>613</v>
      </c>
      <c r="C611" s="16">
        <v>95</v>
      </c>
      <c r="D611" s="20">
        <f>(C611*1.05)+6</f>
        <v>105.75</v>
      </c>
      <c r="E611" s="18"/>
    </row>
    <row r="612" spans="1:5" ht="12.75">
      <c r="A612" s="14">
        <v>25882</v>
      </c>
      <c r="B612" s="19" t="s">
        <v>614</v>
      </c>
      <c r="C612" s="16">
        <v>67</v>
      </c>
      <c r="D612" s="20">
        <f>(C612*1.05)+6</f>
        <v>76.35000000000001</v>
      </c>
      <c r="E612" s="18"/>
    </row>
    <row r="613" spans="1:5" ht="12.75">
      <c r="A613" s="14">
        <v>14589</v>
      </c>
      <c r="B613" s="19" t="s">
        <v>615</v>
      </c>
      <c r="C613" s="16">
        <v>58.5</v>
      </c>
      <c r="D613" s="20">
        <f>(C613*1.05)+6</f>
        <v>67.42500000000001</v>
      </c>
      <c r="E613" s="18"/>
    </row>
    <row r="614" spans="1:5" ht="12.75">
      <c r="A614" s="14">
        <v>14592</v>
      </c>
      <c r="B614" s="19" t="s">
        <v>616</v>
      </c>
      <c r="C614" s="16">
        <v>75</v>
      </c>
      <c r="D614" s="20">
        <f>(C614*1.05)+6</f>
        <v>84.75</v>
      </c>
      <c r="E614" s="18"/>
    </row>
    <row r="615" spans="1:5" ht="12.75">
      <c r="A615" s="14">
        <v>25883</v>
      </c>
      <c r="B615" s="19" t="s">
        <v>617</v>
      </c>
      <c r="C615" s="16">
        <v>53</v>
      </c>
      <c r="D615" s="20">
        <f>(C615*1.05)+6</f>
        <v>61.650000000000006</v>
      </c>
      <c r="E615" s="18"/>
    </row>
    <row r="616" spans="1:5" ht="12.75">
      <c r="A616" s="14">
        <v>14591</v>
      </c>
      <c r="B616" s="19" t="s">
        <v>618</v>
      </c>
      <c r="C616" s="16">
        <v>38.5</v>
      </c>
      <c r="D616" s="20">
        <f>(C616*1.05)+6</f>
        <v>46.425000000000004</v>
      </c>
      <c r="E616" s="18"/>
    </row>
    <row r="617" spans="1:5" ht="12.75">
      <c r="A617" s="14">
        <v>14594</v>
      </c>
      <c r="B617" s="19" t="s">
        <v>619</v>
      </c>
      <c r="C617" s="16">
        <v>75</v>
      </c>
      <c r="D617" s="20">
        <f>(C617*1.05)+6</f>
        <v>84.75</v>
      </c>
      <c r="E617" s="18"/>
    </row>
    <row r="618" spans="1:5" ht="12.75">
      <c r="A618" s="14">
        <v>25884</v>
      </c>
      <c r="B618" s="19" t="s">
        <v>620</v>
      </c>
      <c r="C618" s="16">
        <v>53</v>
      </c>
      <c r="D618" s="20">
        <f>(C618*1.05)+6</f>
        <v>61.650000000000006</v>
      </c>
      <c r="E618" s="18"/>
    </row>
    <row r="619" spans="1:5" ht="12.75">
      <c r="A619" s="14">
        <v>14593</v>
      </c>
      <c r="B619" s="19" t="s">
        <v>621</v>
      </c>
      <c r="C619" s="16">
        <v>55</v>
      </c>
      <c r="D619" s="20">
        <f>(C619*1.05)+6</f>
        <v>63.75</v>
      </c>
      <c r="E619" s="18"/>
    </row>
    <row r="620" spans="1:5" ht="12.75">
      <c r="A620" s="14">
        <v>14596</v>
      </c>
      <c r="B620" s="19" t="s">
        <v>622</v>
      </c>
      <c r="C620" s="16">
        <v>95</v>
      </c>
      <c r="D620" s="20">
        <f>(C620*1.05)+6</f>
        <v>105.75</v>
      </c>
      <c r="E620" s="18"/>
    </row>
    <row r="621" spans="1:5" ht="12.75">
      <c r="A621" s="14">
        <v>25885</v>
      </c>
      <c r="B621" s="19" t="s">
        <v>623</v>
      </c>
      <c r="C621" s="16">
        <v>67</v>
      </c>
      <c r="D621" s="20">
        <f>(C621*1.05)+6</f>
        <v>76.35000000000001</v>
      </c>
      <c r="E621" s="18"/>
    </row>
    <row r="622" spans="1:5" ht="12.75">
      <c r="A622" s="14">
        <v>14595</v>
      </c>
      <c r="B622" s="19" t="s">
        <v>624</v>
      </c>
      <c r="C622" s="16">
        <v>55.2</v>
      </c>
      <c r="D622" s="20">
        <f>(C622*1.05)+6</f>
        <v>63.96000000000001</v>
      </c>
      <c r="E622" s="18"/>
    </row>
    <row r="623" spans="1:5" ht="12.75">
      <c r="A623" s="14">
        <v>14598</v>
      </c>
      <c r="B623" s="19" t="s">
        <v>625</v>
      </c>
      <c r="C623" s="16">
        <v>75</v>
      </c>
      <c r="D623" s="20">
        <f>(C623*1.05)+6</f>
        <v>84.75</v>
      </c>
      <c r="E623" s="18"/>
    </row>
    <row r="624" spans="1:5" ht="12.75">
      <c r="A624" s="14">
        <v>14597</v>
      </c>
      <c r="B624" s="19" t="s">
        <v>626</v>
      </c>
      <c r="C624" s="16">
        <v>55</v>
      </c>
      <c r="D624" s="20">
        <f>(C624*1.05)+6</f>
        <v>63.75</v>
      </c>
      <c r="E624" s="18"/>
    </row>
    <row r="625" spans="1:5" ht="12.75">
      <c r="A625" s="14"/>
      <c r="B625" s="15" t="s">
        <v>627</v>
      </c>
      <c r="C625" s="16"/>
      <c r="D625" s="20"/>
      <c r="E625" s="18"/>
    </row>
    <row r="626" spans="1:5" ht="12.75">
      <c r="A626" s="14">
        <v>27916</v>
      </c>
      <c r="B626" s="19" t="s">
        <v>628</v>
      </c>
      <c r="C626" s="16">
        <v>35.5</v>
      </c>
      <c r="D626" s="20">
        <f>(C626*1.05)+6</f>
        <v>43.275</v>
      </c>
      <c r="E626" s="18"/>
    </row>
    <row r="627" spans="1:5" ht="12.75">
      <c r="A627" s="14">
        <v>27364</v>
      </c>
      <c r="B627" s="19" t="s">
        <v>629</v>
      </c>
      <c r="C627" s="16">
        <v>27</v>
      </c>
      <c r="D627" s="20">
        <f>(C627*1.05)+6</f>
        <v>34.35</v>
      </c>
      <c r="E627" s="18"/>
    </row>
    <row r="628" spans="1:5" ht="12.75">
      <c r="A628" s="14">
        <v>28169</v>
      </c>
      <c r="B628" s="19" t="s">
        <v>630</v>
      </c>
      <c r="C628" s="16">
        <v>32.5</v>
      </c>
      <c r="D628" s="20">
        <f>(C628*1.05)+6</f>
        <v>40.125</v>
      </c>
      <c r="E628" s="18"/>
    </row>
    <row r="629" spans="1:5" ht="12.75">
      <c r="A629" s="14">
        <v>34008</v>
      </c>
      <c r="B629" s="21" t="s">
        <v>631</v>
      </c>
      <c r="C629" s="16">
        <v>49.5</v>
      </c>
      <c r="D629" s="20">
        <f>(C629*1.05)+6</f>
        <v>57.975</v>
      </c>
      <c r="E629" s="18"/>
    </row>
    <row r="630" spans="1:5" ht="12.75">
      <c r="A630" s="14">
        <v>34007</v>
      </c>
      <c r="B630" s="21" t="s">
        <v>632</v>
      </c>
      <c r="C630" s="16">
        <v>28</v>
      </c>
      <c r="D630" s="20">
        <f>(C630*1.05)+6</f>
        <v>35.400000000000006</v>
      </c>
      <c r="E630" s="18"/>
    </row>
    <row r="631" spans="1:5" ht="12.75">
      <c r="A631" s="14">
        <v>34038</v>
      </c>
      <c r="B631" s="21" t="s">
        <v>633</v>
      </c>
      <c r="C631" s="16">
        <v>37.5</v>
      </c>
      <c r="D631" s="20">
        <f>(C631*1.05)+6</f>
        <v>45.375</v>
      </c>
      <c r="E631" s="18"/>
    </row>
    <row r="632" spans="1:5" ht="12.75">
      <c r="A632" s="14">
        <v>14120</v>
      </c>
      <c r="B632" s="19" t="s">
        <v>634</v>
      </c>
      <c r="C632" s="16">
        <v>31.2</v>
      </c>
      <c r="D632" s="20">
        <f>(C632*1.05)+6</f>
        <v>38.76</v>
      </c>
      <c r="E632" s="18"/>
    </row>
    <row r="633" spans="1:5" ht="12.75">
      <c r="A633" s="14">
        <v>287</v>
      </c>
      <c r="B633" s="19" t="s">
        <v>635</v>
      </c>
      <c r="C633" s="16">
        <v>37</v>
      </c>
      <c r="D633" s="20">
        <f>(C633*1.05)+6</f>
        <v>44.85</v>
      </c>
      <c r="E633" s="18"/>
    </row>
    <row r="634" spans="1:5" ht="12.75">
      <c r="A634" s="14">
        <v>288</v>
      </c>
      <c r="B634" s="19" t="s">
        <v>636</v>
      </c>
      <c r="C634" s="16">
        <v>36</v>
      </c>
      <c r="D634" s="20">
        <f>(C634*1.05)+6</f>
        <v>43.800000000000004</v>
      </c>
      <c r="E634" s="18"/>
    </row>
    <row r="635" spans="1:5" ht="12.75">
      <c r="A635" s="14">
        <v>22567</v>
      </c>
      <c r="B635" s="19" t="s">
        <v>637</v>
      </c>
      <c r="C635" s="16">
        <v>24.5</v>
      </c>
      <c r="D635" s="20">
        <f>(C635*1.05)+6</f>
        <v>31.725</v>
      </c>
      <c r="E635" s="18"/>
    </row>
    <row r="636" spans="1:5" ht="12.75">
      <c r="A636" s="14">
        <v>286</v>
      </c>
      <c r="B636" s="19" t="s">
        <v>638</v>
      </c>
      <c r="C636" s="16">
        <v>30.5</v>
      </c>
      <c r="D636" s="20">
        <f>(C636*1.05)+6</f>
        <v>38.025</v>
      </c>
      <c r="E636" s="18"/>
    </row>
    <row r="637" spans="1:5" ht="12.75">
      <c r="A637" s="14">
        <v>1789</v>
      </c>
      <c r="B637" s="19" t="s">
        <v>639</v>
      </c>
      <c r="C637" s="16">
        <v>38</v>
      </c>
      <c r="D637" s="20">
        <f>(C637*1.05)+6</f>
        <v>45.9</v>
      </c>
      <c r="E637" s="18"/>
    </row>
    <row r="638" spans="1:5" ht="12.75">
      <c r="A638" s="14">
        <v>1059</v>
      </c>
      <c r="B638" s="19" t="s">
        <v>640</v>
      </c>
      <c r="C638" s="16">
        <v>31</v>
      </c>
      <c r="D638" s="20">
        <f>(C638*1.05)+6</f>
        <v>38.550000000000004</v>
      </c>
      <c r="E638" s="18"/>
    </row>
    <row r="639" spans="1:5" ht="12.75">
      <c r="A639" s="14">
        <v>24117</v>
      </c>
      <c r="B639" s="19" t="s">
        <v>641</v>
      </c>
      <c r="C639" s="16">
        <v>40</v>
      </c>
      <c r="D639" s="20">
        <f>(C639*1.05)+6</f>
        <v>48</v>
      </c>
      <c r="E639" s="18"/>
    </row>
    <row r="640" spans="1:5" ht="12.75">
      <c r="A640" s="14">
        <v>24797</v>
      </c>
      <c r="B640" s="19" t="s">
        <v>642</v>
      </c>
      <c r="C640" s="16">
        <v>35</v>
      </c>
      <c r="D640" s="20">
        <f>(C640*1.05)+6</f>
        <v>42.75</v>
      </c>
      <c r="E640" s="18"/>
    </row>
    <row r="641" spans="1:5" ht="12.75">
      <c r="A641" s="14">
        <v>24118</v>
      </c>
      <c r="B641" s="19" t="s">
        <v>643</v>
      </c>
      <c r="C641" s="16">
        <v>24.5</v>
      </c>
      <c r="D641" s="20">
        <f>(C641*1.05)+6</f>
        <v>31.725</v>
      </c>
      <c r="E641" s="18"/>
    </row>
    <row r="642" spans="1:5" ht="12.75">
      <c r="A642" s="14">
        <v>24795</v>
      </c>
      <c r="B642" s="19" t="s">
        <v>644</v>
      </c>
      <c r="C642" s="16">
        <v>22</v>
      </c>
      <c r="D642" s="20">
        <f>(C642*1.05)+6</f>
        <v>29.1</v>
      </c>
      <c r="E642" s="18"/>
    </row>
    <row r="643" spans="1:5" ht="12.75">
      <c r="A643" s="14">
        <v>24119</v>
      </c>
      <c r="B643" s="19" t="s">
        <v>645</v>
      </c>
      <c r="C643" s="16">
        <v>34</v>
      </c>
      <c r="D643" s="20">
        <f>(C643*1.05)+6</f>
        <v>41.7</v>
      </c>
      <c r="E643" s="18"/>
    </row>
    <row r="644" spans="1:5" ht="12.75">
      <c r="A644" s="14">
        <v>3069</v>
      </c>
      <c r="B644" s="19" t="s">
        <v>646</v>
      </c>
      <c r="C644" s="16">
        <v>21</v>
      </c>
      <c r="D644" s="20">
        <f>(C644*1.05)+6</f>
        <v>28.05</v>
      </c>
      <c r="E644" s="18"/>
    </row>
    <row r="645" spans="1:5" ht="12.75">
      <c r="A645" s="14">
        <v>1752</v>
      </c>
      <c r="B645" s="19" t="s">
        <v>647</v>
      </c>
      <c r="C645" s="16">
        <v>23.8</v>
      </c>
      <c r="D645" s="20">
        <f>(C645*1.05)+6</f>
        <v>30.990000000000002</v>
      </c>
      <c r="E645" s="18"/>
    </row>
    <row r="646" spans="1:5" ht="12.75">
      <c r="A646" s="14">
        <v>2765</v>
      </c>
      <c r="B646" s="19" t="s">
        <v>648</v>
      </c>
      <c r="C646" s="16">
        <v>28.5</v>
      </c>
      <c r="D646" s="20">
        <f>(C646*1.05)+6</f>
        <v>35.925</v>
      </c>
      <c r="E646" s="18"/>
    </row>
    <row r="647" spans="1:5" ht="12.75">
      <c r="A647" s="14">
        <v>28256</v>
      </c>
      <c r="B647" s="19" t="s">
        <v>649</v>
      </c>
      <c r="C647" s="16">
        <v>25</v>
      </c>
      <c r="D647" s="20">
        <f>(C647*1.05)+6</f>
        <v>32.25</v>
      </c>
      <c r="E647" s="18"/>
    </row>
    <row r="648" spans="1:5" ht="12.75">
      <c r="A648" s="14">
        <v>34039</v>
      </c>
      <c r="B648" s="21" t="s">
        <v>650</v>
      </c>
      <c r="C648" s="16">
        <v>22.5</v>
      </c>
      <c r="D648" s="20">
        <f>(C648*1.05)+6</f>
        <v>29.625</v>
      </c>
      <c r="E648" s="18"/>
    </row>
    <row r="649" spans="1:5" ht="12.75">
      <c r="A649" s="14">
        <v>34041</v>
      </c>
      <c r="B649" s="21" t="s">
        <v>651</v>
      </c>
      <c r="C649" s="16">
        <v>22.5</v>
      </c>
      <c r="D649" s="20">
        <f>(C649*1.05)+6</f>
        <v>29.625</v>
      </c>
      <c r="E649" s="18"/>
    </row>
    <row r="650" spans="1:5" ht="12.75">
      <c r="A650" s="14">
        <v>18143</v>
      </c>
      <c r="B650" s="19" t="s">
        <v>652</v>
      </c>
      <c r="C650" s="16">
        <v>14</v>
      </c>
      <c r="D650" s="20">
        <f>(C650*1.05)+6</f>
        <v>20.700000000000003</v>
      </c>
      <c r="E650" s="18"/>
    </row>
    <row r="651" spans="1:5" ht="12.75">
      <c r="A651" s="14">
        <v>2678</v>
      </c>
      <c r="B651" s="19" t="s">
        <v>653</v>
      </c>
      <c r="C651" s="16">
        <v>20.5</v>
      </c>
      <c r="D651" s="20">
        <f>(C651*1.05)+6</f>
        <v>27.525000000000002</v>
      </c>
      <c r="E651" s="18"/>
    </row>
    <row r="652" spans="1:5" ht="12.75">
      <c r="A652" s="14">
        <v>1811</v>
      </c>
      <c r="B652" s="19" t="s">
        <v>654</v>
      </c>
      <c r="C652" s="16">
        <v>17.3</v>
      </c>
      <c r="D652" s="20">
        <f>(C652*1.05)+6</f>
        <v>24.165000000000003</v>
      </c>
      <c r="E652" s="18"/>
    </row>
    <row r="653" spans="1:5" ht="12.75">
      <c r="A653" s="14">
        <v>34326</v>
      </c>
      <c r="B653" s="21" t="s">
        <v>655</v>
      </c>
      <c r="C653" s="16">
        <v>12</v>
      </c>
      <c r="D653" s="20">
        <f>(C653*1.05)+6</f>
        <v>18.6</v>
      </c>
      <c r="E653" s="18"/>
    </row>
    <row r="654" spans="1:5" ht="12.75">
      <c r="A654" s="14">
        <v>27365</v>
      </c>
      <c r="B654" s="21" t="s">
        <v>656</v>
      </c>
      <c r="C654" s="16">
        <v>23</v>
      </c>
      <c r="D654" s="20">
        <f>(C654*1.05)+6</f>
        <v>30.150000000000002</v>
      </c>
      <c r="E654" s="18"/>
    </row>
    <row r="655" spans="1:5" ht="12.75">
      <c r="A655" s="14">
        <v>27366</v>
      </c>
      <c r="B655" s="21" t="s">
        <v>657</v>
      </c>
      <c r="C655" s="16">
        <v>31</v>
      </c>
      <c r="D655" s="20">
        <f>(C655*1.05)+6</f>
        <v>38.550000000000004</v>
      </c>
      <c r="E655" s="18"/>
    </row>
    <row r="656" spans="1:5" ht="12.75">
      <c r="A656" s="14">
        <v>27367</v>
      </c>
      <c r="B656" s="21" t="s">
        <v>658</v>
      </c>
      <c r="C656" s="16">
        <v>37.5</v>
      </c>
      <c r="D656" s="20">
        <f>(C656*1.05)+6</f>
        <v>45.375</v>
      </c>
      <c r="E656" s="18"/>
    </row>
    <row r="657" spans="1:5" ht="12.75">
      <c r="A657" s="14">
        <v>27672</v>
      </c>
      <c r="B657" s="21" t="s">
        <v>659</v>
      </c>
      <c r="C657" s="16">
        <v>31.8</v>
      </c>
      <c r="D657" s="20">
        <f>(C657*1.05)+6</f>
        <v>39.39</v>
      </c>
      <c r="E657" s="18"/>
    </row>
    <row r="658" spans="1:5" ht="12.75">
      <c r="A658" s="14">
        <v>28158</v>
      </c>
      <c r="B658" s="21" t="s">
        <v>660</v>
      </c>
      <c r="C658" s="16">
        <v>12</v>
      </c>
      <c r="D658" s="20">
        <f>(C658*1.05)+6</f>
        <v>18.6</v>
      </c>
      <c r="E658" s="18"/>
    </row>
    <row r="659" spans="1:5" ht="12.75">
      <c r="A659" s="14">
        <v>6425</v>
      </c>
      <c r="B659" s="19" t="s">
        <v>661</v>
      </c>
      <c r="C659" s="16">
        <v>13</v>
      </c>
      <c r="D659" s="20">
        <f>(C659*1.05)+6</f>
        <v>19.65</v>
      </c>
      <c r="E659" s="18"/>
    </row>
    <row r="660" spans="1:5" ht="12.75">
      <c r="A660" s="14">
        <v>3701</v>
      </c>
      <c r="B660" s="19" t="s">
        <v>662</v>
      </c>
      <c r="C660" s="16">
        <v>30.4</v>
      </c>
      <c r="D660" s="20">
        <f>(C660*1.05)+6</f>
        <v>37.92</v>
      </c>
      <c r="E660" s="18"/>
    </row>
    <row r="661" spans="1:5" ht="12.75">
      <c r="A661" s="14">
        <v>3702</v>
      </c>
      <c r="B661" s="19" t="s">
        <v>663</v>
      </c>
      <c r="C661" s="16">
        <v>30.5</v>
      </c>
      <c r="D661" s="20">
        <f>(C661*1.05)+6</f>
        <v>38.025</v>
      </c>
      <c r="E661" s="18"/>
    </row>
    <row r="662" spans="1:5" ht="12.75">
      <c r="A662" s="14">
        <v>3700</v>
      </c>
      <c r="B662" s="19" t="s">
        <v>664</v>
      </c>
      <c r="C662" s="16">
        <v>17.5</v>
      </c>
      <c r="D662" s="20">
        <f>(C662*1.05)+6</f>
        <v>24.375</v>
      </c>
      <c r="E662" s="18"/>
    </row>
    <row r="663" spans="1:5" ht="12.75">
      <c r="A663" s="14">
        <v>948</v>
      </c>
      <c r="B663" s="19" t="s">
        <v>665</v>
      </c>
      <c r="C663" s="16">
        <v>12.4</v>
      </c>
      <c r="D663" s="20">
        <f>(C663*1.05)+6</f>
        <v>19.020000000000003</v>
      </c>
      <c r="E663" s="18"/>
    </row>
    <row r="664" spans="1:5" ht="12.75">
      <c r="A664" s="14">
        <v>3845</v>
      </c>
      <c r="B664" s="19" t="s">
        <v>666</v>
      </c>
      <c r="C664" s="16">
        <v>30.5</v>
      </c>
      <c r="D664" s="20">
        <f>(C664*1.05)+6</f>
        <v>38.025</v>
      </c>
      <c r="E664" s="18"/>
    </row>
    <row r="665" spans="1:5" ht="12.75">
      <c r="A665" s="14">
        <v>3843</v>
      </c>
      <c r="B665" s="19" t="s">
        <v>667</v>
      </c>
      <c r="C665" s="16">
        <v>14</v>
      </c>
      <c r="D665" s="20">
        <f>(C665*1.05)+6</f>
        <v>20.700000000000003</v>
      </c>
      <c r="E665" s="18"/>
    </row>
    <row r="666" spans="1:5" ht="12.75">
      <c r="A666" s="14">
        <v>5586</v>
      </c>
      <c r="B666" s="19" t="s">
        <v>668</v>
      </c>
      <c r="C666" s="16">
        <v>14.5</v>
      </c>
      <c r="D666" s="20">
        <f>(C666*1.05)+6</f>
        <v>21.225</v>
      </c>
      <c r="E666" s="18"/>
    </row>
    <row r="667" spans="1:5" ht="12.75">
      <c r="A667" s="14">
        <v>10058</v>
      </c>
      <c r="B667" s="19" t="s">
        <v>669</v>
      </c>
      <c r="C667" s="16">
        <v>10</v>
      </c>
      <c r="D667" s="20">
        <f>(C667*1.05)+6</f>
        <v>16.5</v>
      </c>
      <c r="E667" s="18"/>
    </row>
    <row r="668" spans="1:5" ht="12.75">
      <c r="A668" s="14">
        <v>10059</v>
      </c>
      <c r="B668" s="19" t="s">
        <v>670</v>
      </c>
      <c r="C668" s="16">
        <v>13.5</v>
      </c>
      <c r="D668" s="20">
        <f>(C668*1.05)+6</f>
        <v>20.175</v>
      </c>
      <c r="E668" s="18"/>
    </row>
    <row r="669" spans="1:5" ht="12.75">
      <c r="A669" s="14">
        <v>3709</v>
      </c>
      <c r="B669" s="19" t="s">
        <v>671</v>
      </c>
      <c r="C669" s="16">
        <v>21</v>
      </c>
      <c r="D669" s="20">
        <f>(C669*1.05)+6</f>
        <v>28.05</v>
      </c>
      <c r="E669" s="18"/>
    </row>
    <row r="670" spans="1:5" ht="12.75">
      <c r="A670" s="14">
        <v>3707</v>
      </c>
      <c r="B670" s="19" t="s">
        <v>672</v>
      </c>
      <c r="C670" s="16">
        <v>11.8</v>
      </c>
      <c r="D670" s="20">
        <f>(C670*1.05)+6</f>
        <v>18.39</v>
      </c>
      <c r="E670" s="18"/>
    </row>
    <row r="671" spans="1:5" ht="12.75">
      <c r="A671" s="14">
        <v>3708</v>
      </c>
      <c r="B671" s="19" t="s">
        <v>673</v>
      </c>
      <c r="C671" s="16">
        <v>17.5</v>
      </c>
      <c r="D671" s="20">
        <f>(C671*1.05)+6</f>
        <v>24.375</v>
      </c>
      <c r="E671" s="18"/>
    </row>
    <row r="672" spans="1:5" ht="12.75">
      <c r="A672" s="14">
        <v>21603</v>
      </c>
      <c r="B672" s="19" t="s">
        <v>674</v>
      </c>
      <c r="C672" s="16">
        <v>15</v>
      </c>
      <c r="D672" s="20">
        <f>(C672*1.05)+6</f>
        <v>21.75</v>
      </c>
      <c r="E672" s="18"/>
    </row>
    <row r="673" spans="1:5" ht="12.75">
      <c r="A673" s="14">
        <v>290</v>
      </c>
      <c r="B673" s="19" t="s">
        <v>675</v>
      </c>
      <c r="C673" s="16">
        <v>22.5</v>
      </c>
      <c r="D673" s="20">
        <f>(C673*1.05)+6</f>
        <v>29.625</v>
      </c>
      <c r="E673" s="18"/>
    </row>
    <row r="674" spans="1:5" ht="12.75">
      <c r="A674" s="14">
        <v>299</v>
      </c>
      <c r="B674" s="19" t="s">
        <v>676</v>
      </c>
      <c r="C674" s="16">
        <v>32</v>
      </c>
      <c r="D674" s="20">
        <f>(C674*1.05)+6</f>
        <v>39.6</v>
      </c>
      <c r="E674" s="18"/>
    </row>
    <row r="675" spans="1:5" ht="12.75">
      <c r="A675" s="14">
        <v>2718</v>
      </c>
      <c r="B675" s="19" t="s">
        <v>677</v>
      </c>
      <c r="C675" s="16">
        <v>10</v>
      </c>
      <c r="D675" s="20">
        <f>(C675*1.05)+6</f>
        <v>16.5</v>
      </c>
      <c r="E675" s="18"/>
    </row>
    <row r="676" spans="1:5" ht="12.75">
      <c r="A676" s="14">
        <v>302</v>
      </c>
      <c r="B676" s="19" t="s">
        <v>678</v>
      </c>
      <c r="C676" s="16">
        <v>25</v>
      </c>
      <c r="D676" s="20">
        <f>(C676*1.05)+6</f>
        <v>32.25</v>
      </c>
      <c r="E676" s="18"/>
    </row>
    <row r="677" spans="1:5" ht="12.75">
      <c r="A677" s="14">
        <v>29745</v>
      </c>
      <c r="B677" s="19" t="s">
        <v>679</v>
      </c>
      <c r="C677" s="16">
        <v>49.5</v>
      </c>
      <c r="D677" s="20">
        <f>(C677*1.05)+6</f>
        <v>57.975</v>
      </c>
      <c r="E677" s="18"/>
    </row>
    <row r="678" spans="1:5" ht="12.75">
      <c r="A678" s="14">
        <v>296</v>
      </c>
      <c r="B678" s="19" t="s">
        <v>680</v>
      </c>
      <c r="C678" s="16">
        <v>38</v>
      </c>
      <c r="D678" s="20">
        <f>(C678*1.05)+6</f>
        <v>45.9</v>
      </c>
      <c r="E678" s="18"/>
    </row>
    <row r="679" spans="1:5" ht="12.75">
      <c r="A679" s="14">
        <v>295</v>
      </c>
      <c r="B679" s="19" t="s">
        <v>681</v>
      </c>
      <c r="C679" s="16">
        <v>27.5</v>
      </c>
      <c r="D679" s="20">
        <f>(C679*1.05)+6</f>
        <v>34.875</v>
      </c>
      <c r="E679" s="18"/>
    </row>
    <row r="680" spans="1:5" ht="12.75">
      <c r="A680" s="14">
        <v>23624</v>
      </c>
      <c r="B680" s="19" t="s">
        <v>682</v>
      </c>
      <c r="C680" s="16">
        <v>16.5</v>
      </c>
      <c r="D680" s="20">
        <f>(C680*1.05)+6</f>
        <v>23.325</v>
      </c>
      <c r="E680" s="18"/>
    </row>
    <row r="681" spans="1:5" ht="12.75">
      <c r="A681" s="14">
        <v>10028</v>
      </c>
      <c r="B681" s="19" t="s">
        <v>683</v>
      </c>
      <c r="C681" s="16">
        <v>28</v>
      </c>
      <c r="D681" s="20">
        <f>(C681*1.05)+6</f>
        <v>35.400000000000006</v>
      </c>
      <c r="E681" s="18"/>
    </row>
    <row r="682" spans="1:5" ht="12.75">
      <c r="A682" s="14">
        <v>307</v>
      </c>
      <c r="B682" s="19" t="s">
        <v>684</v>
      </c>
      <c r="C682" s="16">
        <v>33</v>
      </c>
      <c r="D682" s="20">
        <f>(C682*1.05)+6</f>
        <v>40.65</v>
      </c>
      <c r="E682" s="18"/>
    </row>
    <row r="683" spans="1:5" ht="12.75">
      <c r="A683" s="14">
        <v>305</v>
      </c>
      <c r="B683" s="19" t="s">
        <v>685</v>
      </c>
      <c r="C683" s="16">
        <v>25.4</v>
      </c>
      <c r="D683" s="20">
        <f>(C683*1.05)+6</f>
        <v>32.67</v>
      </c>
      <c r="E683" s="18"/>
    </row>
    <row r="684" spans="1:5" ht="12.75">
      <c r="A684" s="14">
        <v>29721</v>
      </c>
      <c r="B684" s="19" t="s">
        <v>686</v>
      </c>
      <c r="C684" s="16">
        <v>10</v>
      </c>
      <c r="D684" s="20">
        <f>(C684*1.05)+6</f>
        <v>16.5</v>
      </c>
      <c r="E684" s="18"/>
    </row>
    <row r="685" spans="1:5" ht="12.75">
      <c r="A685" s="14">
        <v>10068</v>
      </c>
      <c r="B685" s="19" t="s">
        <v>687</v>
      </c>
      <c r="C685" s="16">
        <v>9</v>
      </c>
      <c r="D685" s="20">
        <f>(C685*1.05)+6</f>
        <v>15.450000000000001</v>
      </c>
      <c r="E685" s="18"/>
    </row>
    <row r="686" spans="1:5" ht="12.75">
      <c r="A686" s="14">
        <v>2638</v>
      </c>
      <c r="B686" s="19" t="s">
        <v>688</v>
      </c>
      <c r="C686" s="16">
        <v>23</v>
      </c>
      <c r="D686" s="20">
        <f>(C686*1.05)+6</f>
        <v>30.150000000000002</v>
      </c>
      <c r="E686" s="18"/>
    </row>
    <row r="687" spans="1:5" ht="12.75">
      <c r="A687" s="14">
        <v>4013</v>
      </c>
      <c r="B687" s="19" t="s">
        <v>689</v>
      </c>
      <c r="C687" s="16">
        <v>16.5</v>
      </c>
      <c r="D687" s="20">
        <f>(C687*1.05)+6</f>
        <v>23.325</v>
      </c>
      <c r="E687" s="18"/>
    </row>
    <row r="688" spans="1:5" ht="12.75">
      <c r="A688" s="14">
        <v>20101</v>
      </c>
      <c r="B688" s="19" t="s">
        <v>690</v>
      </c>
      <c r="C688" s="16">
        <v>27</v>
      </c>
      <c r="D688" s="20">
        <f>(C688*1.05)+6</f>
        <v>34.35</v>
      </c>
      <c r="E688" s="18"/>
    </row>
    <row r="689" spans="1:5" ht="12.75">
      <c r="A689" s="14">
        <v>11818</v>
      </c>
      <c r="B689" s="19" t="s">
        <v>691</v>
      </c>
      <c r="C689" s="16">
        <v>20</v>
      </c>
      <c r="D689" s="20">
        <f>(C689*1.05)+6</f>
        <v>27</v>
      </c>
      <c r="E689" s="18"/>
    </row>
    <row r="690" spans="1:5" ht="12.75">
      <c r="A690" s="14">
        <v>309</v>
      </c>
      <c r="B690" s="19" t="s">
        <v>692</v>
      </c>
      <c r="C690" s="16">
        <v>20.5</v>
      </c>
      <c r="D690" s="20">
        <f>(C690*1.05)+6</f>
        <v>27.525000000000002</v>
      </c>
      <c r="E690" s="18"/>
    </row>
    <row r="691" spans="1:5" ht="12.75">
      <c r="A691" s="14">
        <v>310</v>
      </c>
      <c r="B691" s="19" t="s">
        <v>693</v>
      </c>
      <c r="C691" s="16">
        <v>16.5</v>
      </c>
      <c r="D691" s="20">
        <f>(C691*1.05)+6</f>
        <v>23.325</v>
      </c>
      <c r="E691" s="18"/>
    </row>
    <row r="692" spans="1:5" ht="12.75">
      <c r="A692" s="14">
        <v>1917</v>
      </c>
      <c r="B692" s="19" t="s">
        <v>694</v>
      </c>
      <c r="C692" s="16">
        <v>17.8</v>
      </c>
      <c r="D692" s="20">
        <f>(C692*1.05)+6</f>
        <v>24.69</v>
      </c>
      <c r="E692" s="18"/>
    </row>
    <row r="693" spans="1:5" ht="12.75">
      <c r="A693" s="14">
        <v>18935</v>
      </c>
      <c r="B693" s="19" t="s">
        <v>695</v>
      </c>
      <c r="C693" s="16">
        <v>19</v>
      </c>
      <c r="D693" s="20">
        <f>(C693*1.05)+6</f>
        <v>25.95</v>
      </c>
      <c r="E693" s="18"/>
    </row>
    <row r="694" spans="1:5" ht="12.75">
      <c r="A694" s="14">
        <v>29746</v>
      </c>
      <c r="B694" s="19" t="s">
        <v>696</v>
      </c>
      <c r="C694" s="16">
        <v>10.4</v>
      </c>
      <c r="D694" s="20">
        <f>(C694*1.05)+6</f>
        <v>16.92</v>
      </c>
      <c r="E694" s="18"/>
    </row>
    <row r="695" spans="1:5" ht="12.75">
      <c r="A695" s="14">
        <v>2214</v>
      </c>
      <c r="B695" s="19" t="s">
        <v>697</v>
      </c>
      <c r="C695" s="16">
        <v>22.3</v>
      </c>
      <c r="D695" s="20">
        <f>(C695*1.05)+6</f>
        <v>29.415000000000003</v>
      </c>
      <c r="E695" s="18"/>
    </row>
    <row r="696" spans="1:5" ht="12.75">
      <c r="A696" s="14">
        <v>10940</v>
      </c>
      <c r="B696" s="19" t="s">
        <v>698</v>
      </c>
      <c r="C696" s="16">
        <v>32</v>
      </c>
      <c r="D696" s="20">
        <f>(C696*1.05)+6</f>
        <v>39.6</v>
      </c>
      <c r="E696" s="18"/>
    </row>
    <row r="697" spans="1:5" ht="12.75">
      <c r="A697" s="14">
        <v>13316</v>
      </c>
      <c r="B697" s="19" t="s">
        <v>699</v>
      </c>
      <c r="C697" s="16">
        <v>33</v>
      </c>
      <c r="D697" s="20">
        <f>(C697*1.05)+6</f>
        <v>40.65</v>
      </c>
      <c r="E697" s="18"/>
    </row>
    <row r="698" spans="1:5" ht="12.75">
      <c r="A698" s="14">
        <v>2318</v>
      </c>
      <c r="B698" s="19" t="s">
        <v>700</v>
      </c>
      <c r="C698" s="16">
        <v>20</v>
      </c>
      <c r="D698" s="20">
        <f>(C698*1.05)+6</f>
        <v>27</v>
      </c>
      <c r="E698" s="18"/>
    </row>
    <row r="699" spans="1:5" ht="12.75">
      <c r="A699" s="14">
        <v>21815</v>
      </c>
      <c r="B699" s="19" t="s">
        <v>701</v>
      </c>
      <c r="C699" s="16">
        <v>34.9</v>
      </c>
      <c r="D699" s="20">
        <f>(C699*1.05)+6</f>
        <v>42.645</v>
      </c>
      <c r="E699" s="18"/>
    </row>
    <row r="700" spans="1:5" ht="12.75">
      <c r="A700" s="14">
        <v>25867</v>
      </c>
      <c r="B700" s="19" t="s">
        <v>702</v>
      </c>
      <c r="C700" s="16">
        <v>27.4</v>
      </c>
      <c r="D700" s="20">
        <f>(C700*1.05)+6</f>
        <v>34.769999999999996</v>
      </c>
      <c r="E700" s="18"/>
    </row>
    <row r="701" spans="1:5" ht="12.75">
      <c r="A701" s="14">
        <v>313</v>
      </c>
      <c r="B701" s="19" t="s">
        <v>703</v>
      </c>
      <c r="C701" s="16">
        <v>15.5</v>
      </c>
      <c r="D701" s="20">
        <f>(C701*1.05)+6</f>
        <v>22.275000000000002</v>
      </c>
      <c r="E701" s="18"/>
    </row>
    <row r="702" spans="1:5" ht="12.75">
      <c r="A702" s="14">
        <v>2317</v>
      </c>
      <c r="B702" s="19" t="s">
        <v>704</v>
      </c>
      <c r="C702" s="16">
        <v>19.9</v>
      </c>
      <c r="D702" s="20">
        <f>(C702*1.05)+6</f>
        <v>26.895</v>
      </c>
      <c r="E702" s="18"/>
    </row>
    <row r="703" spans="1:5" ht="12.75">
      <c r="A703" s="14">
        <v>481</v>
      </c>
      <c r="B703" s="19" t="s">
        <v>705</v>
      </c>
      <c r="C703" s="16">
        <v>28</v>
      </c>
      <c r="D703" s="20">
        <f>(C703*1.05)+6</f>
        <v>35.400000000000006</v>
      </c>
      <c r="E703" s="18"/>
    </row>
    <row r="704" spans="1:5" ht="12.75">
      <c r="A704" s="14">
        <v>2316</v>
      </c>
      <c r="B704" s="19" t="s">
        <v>706</v>
      </c>
      <c r="C704" s="16">
        <v>15.5</v>
      </c>
      <c r="D704" s="20">
        <f>(C704*1.05)+6</f>
        <v>22.275000000000002</v>
      </c>
      <c r="E704" s="18"/>
    </row>
    <row r="705" spans="1:5" ht="12.75">
      <c r="A705" s="14">
        <v>20353</v>
      </c>
      <c r="B705" s="19" t="s">
        <v>707</v>
      </c>
      <c r="C705" s="16">
        <v>16</v>
      </c>
      <c r="D705" s="20">
        <f>(C705*1.05)+6</f>
        <v>22.8</v>
      </c>
      <c r="E705" s="18"/>
    </row>
    <row r="706" spans="1:5" ht="12.75">
      <c r="A706" s="14">
        <v>315</v>
      </c>
      <c r="B706" s="19" t="s">
        <v>708</v>
      </c>
      <c r="C706" s="16">
        <v>19.5</v>
      </c>
      <c r="D706" s="20">
        <f>(C706*1.05)+6</f>
        <v>26.475</v>
      </c>
      <c r="E706" s="18"/>
    </row>
    <row r="707" spans="1:5" ht="12.75">
      <c r="A707" s="14">
        <v>5998</v>
      </c>
      <c r="B707" s="19" t="s">
        <v>709</v>
      </c>
      <c r="C707" s="16">
        <v>17.8</v>
      </c>
      <c r="D707" s="20">
        <f>(C707*1.05)+6</f>
        <v>24.69</v>
      </c>
      <c r="E707" s="18"/>
    </row>
    <row r="708" spans="1:5" ht="12.75">
      <c r="A708" s="14"/>
      <c r="B708" s="15" t="s">
        <v>710</v>
      </c>
      <c r="C708" s="16"/>
      <c r="D708" s="20"/>
      <c r="E708" s="18"/>
    </row>
    <row r="709" spans="1:5" ht="12.75">
      <c r="A709" s="14">
        <v>11831</v>
      </c>
      <c r="B709" s="19" t="s">
        <v>711</v>
      </c>
      <c r="C709" s="16">
        <v>47.5</v>
      </c>
      <c r="D709" s="20">
        <f>(C709*1.05)+6</f>
        <v>55.875</v>
      </c>
      <c r="E709" s="18"/>
    </row>
    <row r="710" spans="1:5" ht="12.75">
      <c r="A710" s="14">
        <v>20157</v>
      </c>
      <c r="B710" s="19" t="s">
        <v>712</v>
      </c>
      <c r="C710" s="16">
        <v>59.5</v>
      </c>
      <c r="D710" s="20">
        <f>(C710*1.05)+6</f>
        <v>68.475</v>
      </c>
      <c r="E710" s="18"/>
    </row>
    <row r="711" spans="1:5" ht="12.75">
      <c r="A711" s="14"/>
      <c r="B711" s="15" t="s">
        <v>713</v>
      </c>
      <c r="C711" s="16"/>
      <c r="D711" s="20"/>
      <c r="E711" s="18"/>
    </row>
    <row r="712" spans="1:5" ht="12.75">
      <c r="A712" s="14">
        <v>1625</v>
      </c>
      <c r="B712" s="19" t="s">
        <v>714</v>
      </c>
      <c r="C712" s="16">
        <v>29.5</v>
      </c>
      <c r="D712" s="20">
        <f>(C712*1.05)+6</f>
        <v>36.975</v>
      </c>
      <c r="E712" s="18"/>
    </row>
    <row r="713" spans="1:5" ht="12.75">
      <c r="A713" s="14">
        <v>18430</v>
      </c>
      <c r="B713" s="19" t="s">
        <v>715</v>
      </c>
      <c r="C713" s="16">
        <v>31.5</v>
      </c>
      <c r="D713" s="20">
        <f>(C713*1.05)+6</f>
        <v>39.075</v>
      </c>
      <c r="E713" s="18"/>
    </row>
    <row r="714" spans="1:5" ht="12.75">
      <c r="A714" s="14">
        <v>18431</v>
      </c>
      <c r="B714" s="19" t="s">
        <v>716</v>
      </c>
      <c r="C714" s="16">
        <v>41</v>
      </c>
      <c r="D714" s="20">
        <f>(C714*1.05)+6</f>
        <v>49.050000000000004</v>
      </c>
      <c r="E714" s="18"/>
    </row>
    <row r="715" spans="1:5" ht="12.75">
      <c r="A715" s="14">
        <v>26960</v>
      </c>
      <c r="B715" s="19" t="s">
        <v>717</v>
      </c>
      <c r="C715" s="16">
        <v>37</v>
      </c>
      <c r="D715" s="20">
        <f>(C715*1.05)+6</f>
        <v>44.85</v>
      </c>
      <c r="E715" s="18"/>
    </row>
    <row r="716" spans="1:5" ht="12.75">
      <c r="A716" s="14">
        <v>21911</v>
      </c>
      <c r="B716" s="19" t="s">
        <v>718</v>
      </c>
      <c r="C716" s="16">
        <v>43.5</v>
      </c>
      <c r="D716" s="20">
        <f>(C716*1.05)+6</f>
        <v>51.675000000000004</v>
      </c>
      <c r="E716" s="18"/>
    </row>
    <row r="717" spans="1:5" ht="12.75">
      <c r="A717" s="14">
        <v>5314</v>
      </c>
      <c r="B717" s="19" t="s">
        <v>719</v>
      </c>
      <c r="C717" s="16">
        <v>28.5</v>
      </c>
      <c r="D717" s="20">
        <f>(C717*1.05)+6</f>
        <v>35.925</v>
      </c>
      <c r="E717" s="18"/>
    </row>
    <row r="718" spans="1:5" ht="12.75">
      <c r="A718" s="14">
        <v>10322</v>
      </c>
      <c r="B718" s="19" t="s">
        <v>720</v>
      </c>
      <c r="C718" s="16">
        <v>23.3</v>
      </c>
      <c r="D718" s="20">
        <f>(C718*1.05)+6</f>
        <v>30.465000000000003</v>
      </c>
      <c r="E718" s="18"/>
    </row>
    <row r="719" spans="1:5" ht="12.75">
      <c r="A719" s="14">
        <v>5315</v>
      </c>
      <c r="B719" s="19" t="s">
        <v>721</v>
      </c>
      <c r="C719" s="16">
        <v>38.5</v>
      </c>
      <c r="D719" s="20">
        <f>(C719*1.05)+6</f>
        <v>46.425000000000004</v>
      </c>
      <c r="E719" s="18"/>
    </row>
    <row r="720" spans="1:5" ht="12.75">
      <c r="A720" s="14">
        <v>5316</v>
      </c>
      <c r="B720" s="19" t="s">
        <v>722</v>
      </c>
      <c r="C720" s="16">
        <v>31.8</v>
      </c>
      <c r="D720" s="20">
        <f>(C720*1.05)+6</f>
        <v>39.39</v>
      </c>
      <c r="E720" s="18"/>
    </row>
    <row r="721" spans="1:5" ht="12.75">
      <c r="A721" s="14">
        <v>5435</v>
      </c>
      <c r="B721" s="19" t="s">
        <v>723</v>
      </c>
      <c r="C721" s="16">
        <v>27.5</v>
      </c>
      <c r="D721" s="20">
        <f>(C721*1.05)+6</f>
        <v>34.875</v>
      </c>
      <c r="E721" s="18"/>
    </row>
    <row r="722" spans="1:5" ht="12.75">
      <c r="A722" s="14">
        <v>21909</v>
      </c>
      <c r="B722" s="19" t="s">
        <v>724</v>
      </c>
      <c r="C722" s="16">
        <v>49.5</v>
      </c>
      <c r="D722" s="20">
        <f>(C722*1.05)+6</f>
        <v>57.975</v>
      </c>
      <c r="E722" s="18"/>
    </row>
    <row r="723" spans="1:5" ht="12.75">
      <c r="A723" s="14">
        <v>4349</v>
      </c>
      <c r="B723" s="19" t="s">
        <v>725</v>
      </c>
      <c r="C723" s="16">
        <v>30</v>
      </c>
      <c r="D723" s="20">
        <f>(C723*1.05)+6</f>
        <v>37.5</v>
      </c>
      <c r="E723" s="18"/>
    </row>
    <row r="724" spans="1:5" ht="12.75">
      <c r="A724" s="14">
        <v>4350</v>
      </c>
      <c r="B724" s="19" t="s">
        <v>726</v>
      </c>
      <c r="C724" s="16">
        <v>41</v>
      </c>
      <c r="D724" s="20">
        <f>(C724*1.05)+6</f>
        <v>49.050000000000004</v>
      </c>
      <c r="E724" s="18"/>
    </row>
    <row r="725" spans="1:5" ht="12.75">
      <c r="A725" s="14">
        <v>5318</v>
      </c>
      <c r="B725" s="19" t="s">
        <v>727</v>
      </c>
      <c r="C725" s="16">
        <v>32.5</v>
      </c>
      <c r="D725" s="20">
        <f>(C725*1.05)+6</f>
        <v>40.125</v>
      </c>
      <c r="E725" s="18"/>
    </row>
    <row r="726" spans="1:5" ht="12.75">
      <c r="A726" s="14">
        <v>1015</v>
      </c>
      <c r="B726" s="19" t="s">
        <v>728</v>
      </c>
      <c r="C726" s="16">
        <v>30.5</v>
      </c>
      <c r="D726" s="20">
        <f>(C726*1.05)+6</f>
        <v>38.025</v>
      </c>
      <c r="E726" s="18"/>
    </row>
    <row r="727" spans="1:5" ht="12.75">
      <c r="A727" s="14">
        <v>11838</v>
      </c>
      <c r="B727" s="19" t="s">
        <v>729</v>
      </c>
      <c r="C727" s="16">
        <v>36</v>
      </c>
      <c r="D727" s="20">
        <f>(C727*1.05)+6</f>
        <v>43.800000000000004</v>
      </c>
      <c r="E727" s="18"/>
    </row>
    <row r="728" spans="1:5" ht="12.75">
      <c r="A728" s="14"/>
      <c r="B728" s="15" t="s">
        <v>730</v>
      </c>
      <c r="C728" s="16"/>
      <c r="D728" s="20"/>
      <c r="E728" s="18"/>
    </row>
    <row r="729" spans="1:5" ht="12.75">
      <c r="A729" s="14">
        <v>30913</v>
      </c>
      <c r="B729" s="19" t="s">
        <v>731</v>
      </c>
      <c r="C729" s="16">
        <v>19</v>
      </c>
      <c r="D729" s="20">
        <f>(C729*1.05)+6</f>
        <v>25.95</v>
      </c>
      <c r="E729" s="18"/>
    </row>
    <row r="730" spans="1:5" ht="12.75">
      <c r="A730" s="14">
        <v>19379</v>
      </c>
      <c r="B730" s="19" t="s">
        <v>732</v>
      </c>
      <c r="C730" s="16">
        <v>39.5</v>
      </c>
      <c r="D730" s="20">
        <f>(C730*1.05)+6</f>
        <v>47.475</v>
      </c>
      <c r="E730" s="18"/>
    </row>
    <row r="731" spans="1:5" ht="12.75">
      <c r="A731" s="14">
        <v>19143</v>
      </c>
      <c r="B731" s="19" t="s">
        <v>733</v>
      </c>
      <c r="C731" s="16">
        <v>35.4</v>
      </c>
      <c r="D731" s="20">
        <f>(C731*1.05)+6</f>
        <v>43.17</v>
      </c>
      <c r="E731" s="18"/>
    </row>
    <row r="732" spans="1:5" ht="12.75">
      <c r="A732" s="14">
        <v>256</v>
      </c>
      <c r="B732" s="19" t="s">
        <v>734</v>
      </c>
      <c r="C732" s="16">
        <v>48.3</v>
      </c>
      <c r="D732" s="20">
        <f>(C732*1.05)+6</f>
        <v>56.714999999999996</v>
      </c>
      <c r="E732" s="18"/>
    </row>
    <row r="733" spans="1:5" ht="12.75">
      <c r="A733" s="14">
        <v>1896</v>
      </c>
      <c r="B733" s="19" t="s">
        <v>735</v>
      </c>
      <c r="C733" s="16">
        <v>42.7</v>
      </c>
      <c r="D733" s="20">
        <f>(C733*1.05)+6</f>
        <v>50.83500000000001</v>
      </c>
      <c r="E733" s="18"/>
    </row>
    <row r="734" spans="1:5" ht="12.75">
      <c r="A734" s="14">
        <v>257</v>
      </c>
      <c r="B734" s="19" t="s">
        <v>736</v>
      </c>
      <c r="C734" s="16">
        <v>45.5</v>
      </c>
      <c r="D734" s="20">
        <f>(C734*1.05)+6</f>
        <v>53.775</v>
      </c>
      <c r="E734" s="18"/>
    </row>
    <row r="735" spans="1:5" ht="12.75">
      <c r="A735" s="14">
        <v>255</v>
      </c>
      <c r="B735" s="19" t="s">
        <v>737</v>
      </c>
      <c r="C735" s="16">
        <v>37</v>
      </c>
      <c r="D735" s="20">
        <f>(C735*1.05)+6</f>
        <v>44.85</v>
      </c>
      <c r="E735" s="18"/>
    </row>
    <row r="736" spans="1:5" ht="12.75">
      <c r="A736" s="14">
        <v>1435</v>
      </c>
      <c r="B736" s="19" t="s">
        <v>738</v>
      </c>
      <c r="C736" s="16">
        <v>36.5</v>
      </c>
      <c r="D736" s="20">
        <f>(C736*1.05)+6</f>
        <v>44.325</v>
      </c>
      <c r="E736" s="18"/>
    </row>
    <row r="737" spans="1:5" ht="12.75">
      <c r="A737" s="14">
        <v>10931</v>
      </c>
      <c r="B737" s="19" t="s">
        <v>739</v>
      </c>
      <c r="C737" s="16">
        <v>38</v>
      </c>
      <c r="D737" s="20">
        <f>(C737*1.05)+6</f>
        <v>45.9</v>
      </c>
      <c r="E737" s="18"/>
    </row>
    <row r="738" spans="1:5" ht="12.75">
      <c r="A738" s="14">
        <v>264</v>
      </c>
      <c r="B738" s="19" t="s">
        <v>740</v>
      </c>
      <c r="C738" s="16">
        <v>50.3</v>
      </c>
      <c r="D738" s="20">
        <f>(C738*1.05)+6</f>
        <v>58.815</v>
      </c>
      <c r="E738" s="18"/>
    </row>
    <row r="739" spans="1:5" ht="12.75">
      <c r="A739" s="14">
        <v>262</v>
      </c>
      <c r="B739" s="19" t="s">
        <v>741</v>
      </c>
      <c r="C739" s="16">
        <v>33.5</v>
      </c>
      <c r="D739" s="20">
        <f>(C739*1.05)+6</f>
        <v>41.175000000000004</v>
      </c>
      <c r="E739" s="18"/>
    </row>
    <row r="740" spans="1:5" ht="12.75">
      <c r="A740" s="14">
        <v>14987</v>
      </c>
      <c r="B740" s="19" t="s">
        <v>742</v>
      </c>
      <c r="C740" s="16">
        <v>50.4</v>
      </c>
      <c r="D740" s="20">
        <f>(C740*1.05)+6</f>
        <v>58.92</v>
      </c>
      <c r="E740" s="18"/>
    </row>
    <row r="741" spans="1:5" ht="12.75">
      <c r="A741" s="14">
        <v>2273</v>
      </c>
      <c r="B741" s="19" t="s">
        <v>743</v>
      </c>
      <c r="C741" s="16">
        <v>37</v>
      </c>
      <c r="D741" s="20">
        <f>(C741*1.05)+6</f>
        <v>44.85</v>
      </c>
      <c r="E741" s="18"/>
    </row>
    <row r="742" spans="1:5" ht="12.75">
      <c r="A742" s="14">
        <v>11684</v>
      </c>
      <c r="B742" s="19" t="s">
        <v>744</v>
      </c>
      <c r="C742" s="16">
        <v>19.5</v>
      </c>
      <c r="D742" s="20">
        <f>(C742*1.05)+6</f>
        <v>26.475</v>
      </c>
      <c r="E742" s="18"/>
    </row>
    <row r="743" spans="1:5" ht="12.75">
      <c r="A743" s="14">
        <v>248</v>
      </c>
      <c r="B743" s="19" t="s">
        <v>745</v>
      </c>
      <c r="C743" s="16">
        <v>50.5</v>
      </c>
      <c r="D743" s="20">
        <f>(C743*1.05)+6</f>
        <v>59.025000000000006</v>
      </c>
      <c r="E743" s="18"/>
    </row>
    <row r="744" spans="1:5" ht="12.75">
      <c r="A744" s="14">
        <v>249</v>
      </c>
      <c r="B744" s="19" t="s">
        <v>746</v>
      </c>
      <c r="C744" s="16">
        <v>44.8</v>
      </c>
      <c r="D744" s="20">
        <f>(C744*1.05)+6</f>
        <v>53.04</v>
      </c>
      <c r="E744" s="18"/>
    </row>
    <row r="745" spans="1:5" ht="12.75">
      <c r="A745" s="14">
        <v>247</v>
      </c>
      <c r="B745" s="19" t="s">
        <v>747</v>
      </c>
      <c r="C745" s="16">
        <v>34.5</v>
      </c>
      <c r="D745" s="20">
        <f>(C745*1.05)+6</f>
        <v>42.225</v>
      </c>
      <c r="E745" s="18"/>
    </row>
    <row r="746" spans="1:5" ht="12.75">
      <c r="A746" s="14">
        <v>1320</v>
      </c>
      <c r="B746" s="19" t="s">
        <v>748</v>
      </c>
      <c r="C746" s="16">
        <v>39.5</v>
      </c>
      <c r="D746" s="20">
        <f>(C746*1.05)+6</f>
        <v>47.475</v>
      </c>
      <c r="E746" s="18"/>
    </row>
    <row r="747" spans="1:5" ht="12.75">
      <c r="A747" s="14">
        <v>26054</v>
      </c>
      <c r="B747" s="21" t="s">
        <v>749</v>
      </c>
      <c r="C747" s="16">
        <v>59.5</v>
      </c>
      <c r="D747" s="20">
        <f>(C747*1.05)+6</f>
        <v>68.475</v>
      </c>
      <c r="E747" s="18"/>
    </row>
    <row r="748" spans="1:5" ht="12.75">
      <c r="A748" s="14">
        <v>31110</v>
      </c>
      <c r="B748" s="21" t="s">
        <v>750</v>
      </c>
      <c r="C748" s="16">
        <v>69</v>
      </c>
      <c r="D748" s="20">
        <f>(C748*1.05)+6</f>
        <v>78.45</v>
      </c>
      <c r="E748" s="18"/>
    </row>
    <row r="749" spans="1:5" ht="12.75">
      <c r="A749" s="14">
        <v>1401</v>
      </c>
      <c r="B749" s="19" t="s">
        <v>751</v>
      </c>
      <c r="C749" s="16">
        <v>56.5</v>
      </c>
      <c r="D749" s="20">
        <f>(C749*1.05)+6</f>
        <v>65.325</v>
      </c>
      <c r="E749" s="18"/>
    </row>
    <row r="750" spans="1:5" ht="12.75">
      <c r="A750" s="14">
        <v>1359</v>
      </c>
      <c r="B750" s="19" t="s">
        <v>752</v>
      </c>
      <c r="C750" s="16">
        <v>43.5</v>
      </c>
      <c r="D750" s="20">
        <f>(C750*1.05)+6</f>
        <v>51.675000000000004</v>
      </c>
      <c r="E750" s="18"/>
    </row>
    <row r="751" spans="1:5" ht="12.75">
      <c r="A751" s="14">
        <v>2512</v>
      </c>
      <c r="B751" s="19" t="s">
        <v>753</v>
      </c>
      <c r="C751" s="16">
        <v>18.8</v>
      </c>
      <c r="D751" s="20">
        <f>(C751*1.05)+6</f>
        <v>25.740000000000002</v>
      </c>
      <c r="E751" s="18"/>
    </row>
    <row r="752" spans="1:5" ht="12.75">
      <c r="A752" s="14">
        <v>3103</v>
      </c>
      <c r="B752" s="19" t="s">
        <v>754</v>
      </c>
      <c r="C752" s="16">
        <v>21.5</v>
      </c>
      <c r="D752" s="20">
        <f>(C752*1.05)+6</f>
        <v>28.575</v>
      </c>
      <c r="E752" s="18"/>
    </row>
    <row r="753" spans="1:5" ht="12.75">
      <c r="A753" s="14">
        <v>545</v>
      </c>
      <c r="B753" s="19" t="s">
        <v>755</v>
      </c>
      <c r="C753" s="16">
        <v>46</v>
      </c>
      <c r="D753" s="20">
        <f>(C753*1.05)+6</f>
        <v>54.300000000000004</v>
      </c>
      <c r="E753" s="18"/>
    </row>
    <row r="754" spans="1:5" ht="12.75">
      <c r="A754" s="14">
        <v>1769</v>
      </c>
      <c r="B754" s="19" t="s">
        <v>756</v>
      </c>
      <c r="C754" s="16">
        <v>47</v>
      </c>
      <c r="D754" s="20">
        <f>(C754*1.05)+6</f>
        <v>55.35</v>
      </c>
      <c r="E754" s="18"/>
    </row>
    <row r="755" spans="1:5" ht="12.75">
      <c r="A755" s="14">
        <v>1817</v>
      </c>
      <c r="B755" s="19" t="s">
        <v>757</v>
      </c>
      <c r="C755" s="16">
        <v>35</v>
      </c>
      <c r="D755" s="20">
        <f>(C755*1.05)+6</f>
        <v>42.75</v>
      </c>
      <c r="E755" s="18"/>
    </row>
    <row r="756" spans="1:5" ht="12.75">
      <c r="A756" s="14">
        <v>1770</v>
      </c>
      <c r="B756" s="19" t="s">
        <v>758</v>
      </c>
      <c r="C756" s="16">
        <v>35.5</v>
      </c>
      <c r="D756" s="20">
        <f>(C756*1.05)+6</f>
        <v>43.275</v>
      </c>
      <c r="E756" s="18"/>
    </row>
    <row r="757" spans="1:5" ht="12.75">
      <c r="A757" s="14">
        <v>1025</v>
      </c>
      <c r="B757" s="19" t="s">
        <v>759</v>
      </c>
      <c r="C757" s="16">
        <v>58.5</v>
      </c>
      <c r="D757" s="20">
        <f>(C757*1.05)+6</f>
        <v>67.42500000000001</v>
      </c>
      <c r="E757" s="18"/>
    </row>
    <row r="758" spans="1:5" ht="12.75">
      <c r="A758" s="14">
        <v>1365</v>
      </c>
      <c r="B758" s="19" t="s">
        <v>760</v>
      </c>
      <c r="C758" s="16">
        <v>53.5</v>
      </c>
      <c r="D758" s="20">
        <f>(C758*1.05)+6</f>
        <v>62.175000000000004</v>
      </c>
      <c r="E758" s="18"/>
    </row>
    <row r="759" spans="1:5" ht="12.75">
      <c r="A759" s="14">
        <v>542</v>
      </c>
      <c r="B759" s="19" t="s">
        <v>761</v>
      </c>
      <c r="C759" s="16">
        <v>45.5</v>
      </c>
      <c r="D759" s="20">
        <f>(C759*1.05)+6</f>
        <v>53.775</v>
      </c>
      <c r="E759" s="18"/>
    </row>
    <row r="760" spans="1:5" ht="12.75">
      <c r="A760" s="14">
        <v>548</v>
      </c>
      <c r="B760" s="19" t="s">
        <v>762</v>
      </c>
      <c r="C760" s="16">
        <v>36</v>
      </c>
      <c r="D760" s="20">
        <f>(C760*1.05)+6</f>
        <v>43.800000000000004</v>
      </c>
      <c r="E760" s="18"/>
    </row>
    <row r="761" spans="1:5" ht="12.75">
      <c r="A761" s="14">
        <v>547</v>
      </c>
      <c r="B761" s="19" t="s">
        <v>763</v>
      </c>
      <c r="C761" s="16">
        <v>32</v>
      </c>
      <c r="D761" s="20">
        <f>(C761*1.05)+6</f>
        <v>39.6</v>
      </c>
      <c r="E761" s="18"/>
    </row>
    <row r="762" spans="1:5" ht="12.75">
      <c r="A762" s="14"/>
      <c r="B762" s="15" t="s">
        <v>764</v>
      </c>
      <c r="C762" s="16"/>
      <c r="D762" s="20"/>
      <c r="E762" s="18"/>
    </row>
    <row r="763" spans="1:5" ht="12.75">
      <c r="A763" s="14">
        <v>13180</v>
      </c>
      <c r="B763" s="19" t="s">
        <v>765</v>
      </c>
      <c r="C763" s="16">
        <v>52</v>
      </c>
      <c r="D763" s="20">
        <f>(C763*1.05)+6</f>
        <v>60.6</v>
      </c>
      <c r="E763" s="18"/>
    </row>
    <row r="764" spans="1:5" ht="12.75">
      <c r="A764" s="14">
        <v>28247</v>
      </c>
      <c r="B764" s="19" t="s">
        <v>766</v>
      </c>
      <c r="C764" s="16">
        <v>48</v>
      </c>
      <c r="D764" s="20">
        <f>(C764*1.05)+6</f>
        <v>56.400000000000006</v>
      </c>
      <c r="E764" s="18"/>
    </row>
    <row r="765" spans="1:5" ht="12.75">
      <c r="A765" s="14">
        <v>28249</v>
      </c>
      <c r="B765" s="19" t="s">
        <v>767</v>
      </c>
      <c r="C765" s="16">
        <v>36</v>
      </c>
      <c r="D765" s="20">
        <f>(C765*1.05)+6</f>
        <v>43.800000000000004</v>
      </c>
      <c r="E765" s="18"/>
    </row>
    <row r="766" spans="1:5" ht="12.75">
      <c r="A766" s="14">
        <v>28248</v>
      </c>
      <c r="B766" s="19" t="s">
        <v>768</v>
      </c>
      <c r="C766" s="16">
        <v>44</v>
      </c>
      <c r="D766" s="20">
        <f>(C766*1.05)+6</f>
        <v>52.2</v>
      </c>
      <c r="E766" s="18"/>
    </row>
    <row r="767" spans="1:5" ht="12.75">
      <c r="A767" s="14">
        <v>27175</v>
      </c>
      <c r="B767" s="19" t="s">
        <v>769</v>
      </c>
      <c r="C767" s="16">
        <v>49</v>
      </c>
      <c r="D767" s="20">
        <f>(C767*1.05)+6</f>
        <v>57.45</v>
      </c>
      <c r="E767" s="18"/>
    </row>
    <row r="768" spans="1:5" ht="12.75">
      <c r="A768" s="14"/>
      <c r="B768" s="15" t="s">
        <v>770</v>
      </c>
      <c r="C768" s="16"/>
      <c r="D768" s="20"/>
      <c r="E768" s="18"/>
    </row>
    <row r="769" spans="1:5" ht="12.75">
      <c r="A769" s="14">
        <v>27962</v>
      </c>
      <c r="B769" s="19" t="s">
        <v>771</v>
      </c>
      <c r="C769" s="16">
        <v>33.5</v>
      </c>
      <c r="D769" s="20">
        <f>(C769*1.05)+6</f>
        <v>41.175000000000004</v>
      </c>
      <c r="E769" s="18"/>
    </row>
    <row r="770" spans="1:5" ht="12.75">
      <c r="A770" s="14">
        <v>27332</v>
      </c>
      <c r="B770" s="19" t="s">
        <v>772</v>
      </c>
      <c r="C770" s="16">
        <v>61</v>
      </c>
      <c r="D770" s="20">
        <f>(C770*1.05)+6</f>
        <v>70.05</v>
      </c>
      <c r="E770" s="18"/>
    </row>
    <row r="771" spans="1:5" ht="12.75">
      <c r="A771" s="14">
        <v>1594</v>
      </c>
      <c r="B771" s="19" t="s">
        <v>773</v>
      </c>
      <c r="C771" s="16">
        <v>38</v>
      </c>
      <c r="D771" s="20">
        <f>(C771*1.05)+6</f>
        <v>45.9</v>
      </c>
      <c r="E771" s="18"/>
    </row>
    <row r="772" spans="1:5" ht="12.75">
      <c r="A772" s="14">
        <v>10468</v>
      </c>
      <c r="B772" s="19" t="s">
        <v>774</v>
      </c>
      <c r="C772" s="16">
        <v>6.4</v>
      </c>
      <c r="D772" s="20">
        <f>(C772*1.05)+6</f>
        <v>12.72</v>
      </c>
      <c r="E772" s="18"/>
    </row>
    <row r="773" spans="1:5" ht="12.75">
      <c r="A773" s="14">
        <v>10033</v>
      </c>
      <c r="B773" s="19" t="s">
        <v>775</v>
      </c>
      <c r="C773" s="16">
        <v>54.5</v>
      </c>
      <c r="D773" s="20">
        <f>(C773*1.05)+6</f>
        <v>63.225</v>
      </c>
      <c r="E773" s="18"/>
    </row>
    <row r="774" spans="1:5" ht="12.75">
      <c r="A774" s="14">
        <v>13568</v>
      </c>
      <c r="B774" s="19" t="s">
        <v>776</v>
      </c>
      <c r="C774" s="16">
        <v>50</v>
      </c>
      <c r="D774" s="20">
        <f>(C774*1.05)+6</f>
        <v>58.5</v>
      </c>
      <c r="E774" s="18"/>
    </row>
    <row r="775" spans="1:5" ht="12.75">
      <c r="A775" s="14">
        <v>29628</v>
      </c>
      <c r="B775" s="19" t="s">
        <v>777</v>
      </c>
      <c r="C775" s="16">
        <v>6.5</v>
      </c>
      <c r="D775" s="20">
        <f>(C775*1.05)+6</f>
        <v>12.825</v>
      </c>
      <c r="E775" s="18"/>
    </row>
    <row r="776" spans="1:5" ht="12.75">
      <c r="A776" s="14">
        <v>27333</v>
      </c>
      <c r="B776" s="19" t="s">
        <v>778</v>
      </c>
      <c r="C776" s="16">
        <v>39.5</v>
      </c>
      <c r="D776" s="20">
        <f>(C776*1.05)+6</f>
        <v>47.475</v>
      </c>
      <c r="E776" s="18"/>
    </row>
    <row r="777" spans="1:5" ht="12.75">
      <c r="A777" s="14">
        <v>2262</v>
      </c>
      <c r="B777" s="19" t="s">
        <v>779</v>
      </c>
      <c r="C777" s="16">
        <v>16.8</v>
      </c>
      <c r="D777" s="20">
        <f>(C777*1.05)+6</f>
        <v>23.64</v>
      </c>
      <c r="E777" s="18"/>
    </row>
    <row r="778" spans="1:5" ht="12.75">
      <c r="A778" s="14">
        <v>27723</v>
      </c>
      <c r="B778" s="19" t="s">
        <v>780</v>
      </c>
      <c r="C778" s="16">
        <v>45</v>
      </c>
      <c r="D778" s="20">
        <f>(C778*1.05)+6</f>
        <v>53.25</v>
      </c>
      <c r="E778" s="18"/>
    </row>
    <row r="779" spans="1:5" ht="12.75">
      <c r="A779" s="14">
        <v>6577</v>
      </c>
      <c r="B779" s="19" t="s">
        <v>781</v>
      </c>
      <c r="C779" s="16">
        <v>8.8</v>
      </c>
      <c r="D779" s="20">
        <f>(C779*1.05)+6</f>
        <v>15.240000000000002</v>
      </c>
      <c r="E779" s="18"/>
    </row>
    <row r="780" spans="1:5" ht="12.75">
      <c r="A780" s="14">
        <v>3108</v>
      </c>
      <c r="B780" s="19" t="s">
        <v>782</v>
      </c>
      <c r="C780" s="16">
        <v>16.7</v>
      </c>
      <c r="D780" s="20">
        <f>(C780*1.05)+6</f>
        <v>23.535</v>
      </c>
      <c r="E780" s="18"/>
    </row>
    <row r="781" spans="1:5" ht="12.75">
      <c r="A781" s="14">
        <v>27724</v>
      </c>
      <c r="B781" s="19" t="s">
        <v>783</v>
      </c>
      <c r="C781" s="16">
        <v>57</v>
      </c>
      <c r="D781" s="20">
        <f>(C781*1.05)+6</f>
        <v>65.85</v>
      </c>
      <c r="E781" s="18"/>
    </row>
    <row r="782" spans="1:5" ht="12.75">
      <c r="A782" s="14">
        <v>1598</v>
      </c>
      <c r="B782" s="19" t="s">
        <v>784</v>
      </c>
      <c r="C782" s="16">
        <v>35</v>
      </c>
      <c r="D782" s="20">
        <f>(C782*1.05)+6</f>
        <v>42.75</v>
      </c>
      <c r="E782" s="18"/>
    </row>
    <row r="783" spans="1:5" ht="12.75">
      <c r="A783" s="14">
        <v>1223</v>
      </c>
      <c r="B783" s="19" t="s">
        <v>785</v>
      </c>
      <c r="C783" s="16">
        <v>9</v>
      </c>
      <c r="D783" s="20">
        <f>(C783*1.05)+6</f>
        <v>15.450000000000001</v>
      </c>
      <c r="E783" s="18"/>
    </row>
    <row r="784" spans="1:5" ht="12.75">
      <c r="A784" s="14">
        <v>1222</v>
      </c>
      <c r="B784" s="19" t="s">
        <v>786</v>
      </c>
      <c r="C784" s="16">
        <v>4.3</v>
      </c>
      <c r="D784" s="20">
        <f>(C784*1.05)+6</f>
        <v>10.515</v>
      </c>
      <c r="E784" s="18"/>
    </row>
    <row r="785" spans="1:5" ht="12.75">
      <c r="A785" s="14">
        <v>29629</v>
      </c>
      <c r="B785" s="19" t="s">
        <v>787</v>
      </c>
      <c r="C785" s="16">
        <v>4</v>
      </c>
      <c r="D785" s="20">
        <f>(C785*1.05)+6</f>
        <v>10.2</v>
      </c>
      <c r="E785" s="18"/>
    </row>
    <row r="786" spans="1:5" ht="12.75">
      <c r="A786" s="14">
        <v>12289</v>
      </c>
      <c r="B786" s="19" t="s">
        <v>788</v>
      </c>
      <c r="C786" s="16">
        <v>26</v>
      </c>
      <c r="D786" s="20">
        <f>(C786*1.05)+6</f>
        <v>33.3</v>
      </c>
      <c r="E786" s="18"/>
    </row>
    <row r="787" spans="1:5" ht="12.75">
      <c r="A787" s="14">
        <v>29516</v>
      </c>
      <c r="B787" s="19" t="s">
        <v>789</v>
      </c>
      <c r="C787" s="16">
        <v>4.4</v>
      </c>
      <c r="D787" s="20">
        <f>(C787*1.05)+6</f>
        <v>10.620000000000001</v>
      </c>
      <c r="E787" s="18"/>
    </row>
    <row r="788" spans="1:5" ht="12.75">
      <c r="A788" s="14">
        <v>17966</v>
      </c>
      <c r="B788" s="19" t="s">
        <v>790</v>
      </c>
      <c r="C788" s="16">
        <v>34</v>
      </c>
      <c r="D788" s="20">
        <f>(C788*1.05)+6</f>
        <v>41.7</v>
      </c>
      <c r="E788" s="18"/>
    </row>
    <row r="789" spans="1:5" ht="12.75">
      <c r="A789" s="14">
        <v>11848</v>
      </c>
      <c r="B789" s="19" t="s">
        <v>791</v>
      </c>
      <c r="C789" s="16">
        <v>30.5</v>
      </c>
      <c r="D789" s="20">
        <f>(C789*1.05)+6</f>
        <v>38.025</v>
      </c>
      <c r="E789" s="18"/>
    </row>
    <row r="790" spans="1:5" ht="12.75">
      <c r="A790" s="14">
        <v>21577</v>
      </c>
      <c r="B790" s="19" t="s">
        <v>792</v>
      </c>
      <c r="C790" s="16">
        <v>110</v>
      </c>
      <c r="D790" s="20">
        <f>(C790*1.05)+6</f>
        <v>121.5</v>
      </c>
      <c r="E790" s="18"/>
    </row>
    <row r="791" spans="1:5" ht="12.75">
      <c r="A791" s="14">
        <v>5423</v>
      </c>
      <c r="B791" s="19" t="s">
        <v>793</v>
      </c>
      <c r="C791" s="16">
        <v>20.8</v>
      </c>
      <c r="D791" s="20">
        <f>(C791*1.05)+6</f>
        <v>27.840000000000003</v>
      </c>
      <c r="E791" s="18"/>
    </row>
    <row r="792" spans="1:5" ht="12.75">
      <c r="A792" s="14">
        <v>20729</v>
      </c>
      <c r="B792" s="19" t="s">
        <v>794</v>
      </c>
      <c r="C792" s="16">
        <v>30.5</v>
      </c>
      <c r="D792" s="20">
        <f>(C792*1.05)+6</f>
        <v>38.025</v>
      </c>
      <c r="E792" s="18"/>
    </row>
    <row r="793" spans="1:5" ht="12.75">
      <c r="A793" s="14">
        <v>3117</v>
      </c>
      <c r="B793" s="19" t="s">
        <v>795</v>
      </c>
      <c r="C793" s="16">
        <v>26</v>
      </c>
      <c r="D793" s="20">
        <f>(C793*1.05)+6</f>
        <v>33.3</v>
      </c>
      <c r="E793" s="18"/>
    </row>
    <row r="794" spans="1:5" ht="12.75">
      <c r="A794" s="14">
        <v>6581</v>
      </c>
      <c r="B794" s="19" t="s">
        <v>796</v>
      </c>
      <c r="C794" s="16">
        <v>38</v>
      </c>
      <c r="D794" s="20">
        <f>(C794*1.05)+6</f>
        <v>45.9</v>
      </c>
      <c r="E794" s="18"/>
    </row>
    <row r="795" spans="1:5" ht="12.75">
      <c r="A795" s="14">
        <v>6582</v>
      </c>
      <c r="B795" s="19" t="s">
        <v>797</v>
      </c>
      <c r="C795" s="16">
        <v>50</v>
      </c>
      <c r="D795" s="20">
        <f>(C795*1.05)+6</f>
        <v>58.5</v>
      </c>
      <c r="E795" s="18"/>
    </row>
    <row r="796" spans="1:5" ht="12.75">
      <c r="A796" s="14">
        <v>28193</v>
      </c>
      <c r="B796" s="19" t="s">
        <v>798</v>
      </c>
      <c r="C796" s="16">
        <v>53</v>
      </c>
      <c r="D796" s="20">
        <f>(C796*1.05)+6</f>
        <v>61.650000000000006</v>
      </c>
      <c r="E796" s="18"/>
    </row>
    <row r="797" spans="1:5" ht="12.75">
      <c r="A797" s="14">
        <v>25349</v>
      </c>
      <c r="B797" s="19" t="s">
        <v>799</v>
      </c>
      <c r="C797" s="16">
        <v>55</v>
      </c>
      <c r="D797" s="20">
        <f>(C797*1.05)+6</f>
        <v>63.75</v>
      </c>
      <c r="E797" s="18"/>
    </row>
    <row r="798" spans="1:5" ht="12.75">
      <c r="A798" s="14">
        <v>11426</v>
      </c>
      <c r="B798" s="19" t="s">
        <v>800</v>
      </c>
      <c r="C798" s="16">
        <v>245.5</v>
      </c>
      <c r="D798" s="20">
        <f>(C798*1.05)+6</f>
        <v>263.77500000000003</v>
      </c>
      <c r="E798" s="18"/>
    </row>
    <row r="799" spans="1:5" ht="12.75">
      <c r="A799" s="14">
        <v>11425</v>
      </c>
      <c r="B799" s="19" t="s">
        <v>801</v>
      </c>
      <c r="C799" s="16">
        <v>245.5</v>
      </c>
      <c r="D799" s="20">
        <f>(C799*1.05)+6</f>
        <v>263.77500000000003</v>
      </c>
      <c r="E799" s="18"/>
    </row>
    <row r="800" spans="1:5" ht="12.75">
      <c r="A800" s="14">
        <v>11427</v>
      </c>
      <c r="B800" s="19" t="s">
        <v>802</v>
      </c>
      <c r="C800" s="16">
        <v>245.5</v>
      </c>
      <c r="D800" s="20">
        <f>(C800*1.05)+6</f>
        <v>263.77500000000003</v>
      </c>
      <c r="E800" s="18"/>
    </row>
    <row r="801" spans="1:5" ht="12.75">
      <c r="A801" s="14">
        <v>11429</v>
      </c>
      <c r="B801" s="19" t="s">
        <v>803</v>
      </c>
      <c r="C801" s="16">
        <v>245.5</v>
      </c>
      <c r="D801" s="20">
        <f>(C801*1.05)+6</f>
        <v>263.77500000000003</v>
      </c>
      <c r="E801" s="18"/>
    </row>
    <row r="802" spans="1:5" ht="12.75">
      <c r="A802" s="14">
        <v>11428</v>
      </c>
      <c r="B802" s="19" t="s">
        <v>804</v>
      </c>
      <c r="C802" s="16">
        <v>245.5</v>
      </c>
      <c r="D802" s="20">
        <f>(C802*1.05)+6</f>
        <v>263.77500000000003</v>
      </c>
      <c r="E802" s="18"/>
    </row>
    <row r="803" spans="1:5" ht="12.75">
      <c r="A803" s="14">
        <v>11433</v>
      </c>
      <c r="B803" s="19" t="s">
        <v>805</v>
      </c>
      <c r="C803" s="16">
        <v>245.5</v>
      </c>
      <c r="D803" s="20">
        <f>(C803*1.05)+6</f>
        <v>263.77500000000003</v>
      </c>
      <c r="E803" s="18"/>
    </row>
    <row r="804" spans="1:5" ht="12.75">
      <c r="A804" s="14">
        <v>11432</v>
      </c>
      <c r="B804" s="19" t="s">
        <v>806</v>
      </c>
      <c r="C804" s="16">
        <v>245.5</v>
      </c>
      <c r="D804" s="20">
        <f>(C804*1.05)+6</f>
        <v>263.77500000000003</v>
      </c>
      <c r="E804" s="18"/>
    </row>
    <row r="805" spans="1:5" ht="12.75">
      <c r="A805" s="14">
        <v>11431</v>
      </c>
      <c r="B805" s="19" t="s">
        <v>807</v>
      </c>
      <c r="C805" s="16">
        <v>245.5</v>
      </c>
      <c r="D805" s="20">
        <f>(C805*1.05)+6</f>
        <v>263.77500000000003</v>
      </c>
      <c r="E805" s="18"/>
    </row>
    <row r="806" spans="1:5" ht="12.75">
      <c r="A806" s="14">
        <v>5534</v>
      </c>
      <c r="B806" s="19" t="s">
        <v>808</v>
      </c>
      <c r="C806" s="16">
        <v>17</v>
      </c>
      <c r="D806" s="20">
        <f>(C806*1.05)+6</f>
        <v>23.85</v>
      </c>
      <c r="E806" s="18"/>
    </row>
    <row r="807" spans="1:5" ht="12.75">
      <c r="A807" s="14">
        <v>31446</v>
      </c>
      <c r="B807" s="19" t="s">
        <v>809</v>
      </c>
      <c r="C807" s="16">
        <v>33.8</v>
      </c>
      <c r="D807" s="20">
        <f>(C807*1.05)+6</f>
        <v>41.49</v>
      </c>
      <c r="E807" s="18"/>
    </row>
    <row r="808" spans="1:5" ht="12.75">
      <c r="A808" s="14">
        <v>20412</v>
      </c>
      <c r="B808" s="19" t="s">
        <v>810</v>
      </c>
      <c r="C808" s="16">
        <v>33.5</v>
      </c>
      <c r="D808" s="20">
        <f>(C808*1.05)+6</f>
        <v>41.175000000000004</v>
      </c>
      <c r="E808" s="18"/>
    </row>
    <row r="809" spans="1:5" ht="12.75">
      <c r="A809" s="14">
        <v>1444</v>
      </c>
      <c r="B809" s="19" t="s">
        <v>811</v>
      </c>
      <c r="C809" s="16">
        <v>16.5</v>
      </c>
      <c r="D809" s="20">
        <f>(C809*1.05)+6</f>
        <v>23.325</v>
      </c>
      <c r="E809" s="18"/>
    </row>
    <row r="810" spans="1:5" ht="12.75">
      <c r="A810" s="14">
        <v>30830</v>
      </c>
      <c r="B810" s="19" t="s">
        <v>812</v>
      </c>
      <c r="C810" s="16">
        <v>9.9</v>
      </c>
      <c r="D810" s="20">
        <f>(C810*1.05)+6</f>
        <v>16.395000000000003</v>
      </c>
      <c r="E810" s="18"/>
    </row>
    <row r="811" spans="1:5" ht="12.75">
      <c r="A811" s="14">
        <v>29676</v>
      </c>
      <c r="B811" s="19" t="s">
        <v>813</v>
      </c>
      <c r="C811" s="16">
        <v>8.8</v>
      </c>
      <c r="D811" s="20">
        <f>(C811*1.05)+6</f>
        <v>15.240000000000002</v>
      </c>
      <c r="E811" s="18"/>
    </row>
    <row r="812" spans="1:5" ht="12.75">
      <c r="A812" s="14">
        <v>3113</v>
      </c>
      <c r="B812" s="19" t="s">
        <v>814</v>
      </c>
      <c r="C812" s="16">
        <v>15.5</v>
      </c>
      <c r="D812" s="20">
        <f>(C812*1.05)+6</f>
        <v>22.275000000000002</v>
      </c>
      <c r="E812" s="18"/>
    </row>
    <row r="813" spans="1:5" ht="12.75">
      <c r="A813" s="14">
        <v>10013</v>
      </c>
      <c r="B813" s="19" t="s">
        <v>815</v>
      </c>
      <c r="C813" s="16">
        <v>30.8</v>
      </c>
      <c r="D813" s="20">
        <f>(C813*1.05)+6</f>
        <v>38.34</v>
      </c>
      <c r="E813" s="18"/>
    </row>
    <row r="814" spans="1:5" ht="12.75">
      <c r="A814" s="14">
        <v>1443</v>
      </c>
      <c r="B814" s="19" t="s">
        <v>816</v>
      </c>
      <c r="C814" s="16">
        <v>25.5</v>
      </c>
      <c r="D814" s="20">
        <f>(C814*1.05)+6</f>
        <v>32.775000000000006</v>
      </c>
      <c r="E814" s="18"/>
    </row>
    <row r="815" spans="1:5" ht="12.75">
      <c r="A815" s="14">
        <v>10012</v>
      </c>
      <c r="B815" s="19" t="s">
        <v>817</v>
      </c>
      <c r="C815" s="16">
        <v>29</v>
      </c>
      <c r="D815" s="20">
        <f>(C815*1.05)+6</f>
        <v>36.45</v>
      </c>
      <c r="E815" s="18"/>
    </row>
    <row r="816" spans="1:5" ht="12.75">
      <c r="A816" s="14">
        <v>26186</v>
      </c>
      <c r="B816" s="19" t="s">
        <v>818</v>
      </c>
      <c r="C816" s="16">
        <v>58</v>
      </c>
      <c r="D816" s="20">
        <f>(C816*1.05)+6</f>
        <v>66.9</v>
      </c>
      <c r="E816" s="18"/>
    </row>
    <row r="817" spans="1:5" ht="12.75">
      <c r="A817" s="14">
        <v>13312</v>
      </c>
      <c r="B817" s="19" t="s">
        <v>819</v>
      </c>
      <c r="C817" s="16">
        <v>43.5</v>
      </c>
      <c r="D817" s="20">
        <f>(C817*1.05)+6</f>
        <v>51.675000000000004</v>
      </c>
      <c r="E817" s="18"/>
    </row>
    <row r="818" spans="1:5" ht="12.75">
      <c r="A818" s="14">
        <v>10470</v>
      </c>
      <c r="B818" s="19" t="s">
        <v>820</v>
      </c>
      <c r="C818" s="16">
        <v>35</v>
      </c>
      <c r="D818" s="20">
        <f>(C818*1.05)+6</f>
        <v>42.75</v>
      </c>
      <c r="E818" s="18"/>
    </row>
    <row r="819" spans="1:5" ht="12.75">
      <c r="A819" s="14">
        <v>19999</v>
      </c>
      <c r="B819" s="19" t="s">
        <v>821</v>
      </c>
      <c r="C819" s="16">
        <v>29.5</v>
      </c>
      <c r="D819" s="20">
        <f>(C819*1.05)+6</f>
        <v>36.975</v>
      </c>
      <c r="E819" s="18"/>
    </row>
    <row r="820" spans="1:5" ht="12.75">
      <c r="A820" s="14">
        <v>26013</v>
      </c>
      <c r="B820" s="19" t="s">
        <v>822</v>
      </c>
      <c r="C820" s="16">
        <v>9</v>
      </c>
      <c r="D820" s="20">
        <f>(C820*1.05)+6</f>
        <v>15.450000000000001</v>
      </c>
      <c r="E820" s="18"/>
    </row>
    <row r="821" spans="1:5" ht="12.75">
      <c r="A821" s="14">
        <v>29494</v>
      </c>
      <c r="B821" s="19" t="s">
        <v>823</v>
      </c>
      <c r="C821" s="16">
        <v>29.5</v>
      </c>
      <c r="D821" s="20">
        <f>(C821*1.05)+6</f>
        <v>36.975</v>
      </c>
      <c r="E821" s="18"/>
    </row>
    <row r="822" spans="1:5" ht="12.75">
      <c r="A822" s="14"/>
      <c r="B822" s="15" t="s">
        <v>824</v>
      </c>
      <c r="C822" s="16"/>
      <c r="D822" s="20"/>
      <c r="E822" s="18"/>
    </row>
    <row r="823" spans="1:5" ht="12.75">
      <c r="A823" s="14">
        <v>15125</v>
      </c>
      <c r="B823" s="19" t="s">
        <v>825</v>
      </c>
      <c r="C823" s="16">
        <v>9.4</v>
      </c>
      <c r="D823" s="20">
        <f>(C823*1.05)+6</f>
        <v>15.870000000000001</v>
      </c>
      <c r="E823" s="18"/>
    </row>
    <row r="824" spans="1:5" ht="12.75">
      <c r="A824" s="14">
        <v>15353</v>
      </c>
      <c r="B824" s="19" t="s">
        <v>826</v>
      </c>
      <c r="C824" s="16">
        <v>10.9</v>
      </c>
      <c r="D824" s="20">
        <f>(C824*1.05)+6</f>
        <v>17.445</v>
      </c>
      <c r="E824" s="18"/>
    </row>
    <row r="825" spans="1:5" ht="12.75">
      <c r="A825" s="14"/>
      <c r="B825" s="15" t="s">
        <v>827</v>
      </c>
      <c r="C825" s="16"/>
      <c r="D825" s="20"/>
      <c r="E825" s="18"/>
    </row>
    <row r="826" spans="1:5" ht="12.75">
      <c r="A826" s="14">
        <v>22092</v>
      </c>
      <c r="B826" s="19" t="s">
        <v>828</v>
      </c>
      <c r="C826" s="16">
        <v>14.5</v>
      </c>
      <c r="D826" s="20">
        <f>(C826*1.05)+6</f>
        <v>21.225</v>
      </c>
      <c r="E826" s="18"/>
    </row>
    <row r="827" spans="1:5" ht="12.75">
      <c r="A827" s="14"/>
      <c r="B827" s="15" t="s">
        <v>829</v>
      </c>
      <c r="C827" s="16"/>
      <c r="D827" s="20"/>
      <c r="E827" s="18"/>
    </row>
    <row r="828" spans="1:5" ht="12.75">
      <c r="A828" s="14">
        <v>34044</v>
      </c>
      <c r="B828" s="21" t="s">
        <v>830</v>
      </c>
      <c r="C828" s="16">
        <v>22</v>
      </c>
      <c r="D828" s="20">
        <f>(C828*1.05)+6</f>
        <v>29.1</v>
      </c>
      <c r="E828" s="18"/>
    </row>
    <row r="829" spans="1:5" ht="12.75">
      <c r="A829" s="14">
        <v>34045</v>
      </c>
      <c r="B829" s="21" t="s">
        <v>831</v>
      </c>
      <c r="C829" s="16">
        <v>27.5</v>
      </c>
      <c r="D829" s="20">
        <f>(C829*1.05)+6</f>
        <v>34.875</v>
      </c>
      <c r="E829" s="18"/>
    </row>
    <row r="830" spans="1:5" ht="12.75">
      <c r="A830" s="14">
        <v>1869</v>
      </c>
      <c r="B830" s="19" t="s">
        <v>832</v>
      </c>
      <c r="C830" s="16">
        <v>18.5</v>
      </c>
      <c r="D830" s="20">
        <f>(C830*1.05)+6</f>
        <v>25.425</v>
      </c>
      <c r="E830" s="18"/>
    </row>
    <row r="831" spans="1:5" ht="12.75">
      <c r="A831" s="14">
        <v>271</v>
      </c>
      <c r="B831" s="19" t="s">
        <v>833</v>
      </c>
      <c r="C831" s="16">
        <v>22.3</v>
      </c>
      <c r="D831" s="20">
        <f>(C831*1.05)+6</f>
        <v>29.415000000000003</v>
      </c>
      <c r="E831" s="18"/>
    </row>
    <row r="832" spans="1:5" ht="12.75">
      <c r="A832" s="14">
        <v>268</v>
      </c>
      <c r="B832" s="19" t="s">
        <v>834</v>
      </c>
      <c r="C832" s="16">
        <v>16.5</v>
      </c>
      <c r="D832" s="20">
        <f>(C832*1.05)+6</f>
        <v>23.325</v>
      </c>
      <c r="E832" s="18"/>
    </row>
    <row r="833" spans="1:5" ht="12.75">
      <c r="A833" s="14">
        <v>269</v>
      </c>
      <c r="B833" s="19" t="s">
        <v>835</v>
      </c>
      <c r="C833" s="16">
        <v>21</v>
      </c>
      <c r="D833" s="20">
        <f>(C833*1.05)+6</f>
        <v>28.05</v>
      </c>
      <c r="E833" s="18"/>
    </row>
    <row r="834" spans="1:5" ht="12.75">
      <c r="A834" s="14">
        <v>6687</v>
      </c>
      <c r="B834" s="19" t="s">
        <v>836</v>
      </c>
      <c r="C834" s="16">
        <v>22.3</v>
      </c>
      <c r="D834" s="20">
        <f>(C834*1.05)+6</f>
        <v>29.415000000000003</v>
      </c>
      <c r="E834" s="18"/>
    </row>
    <row r="835" spans="1:5" ht="12.75">
      <c r="A835" s="14">
        <v>14747</v>
      </c>
      <c r="B835" s="19" t="s">
        <v>837</v>
      </c>
      <c r="C835" s="16">
        <v>13</v>
      </c>
      <c r="D835" s="20">
        <f>(C835*1.05)+6</f>
        <v>19.65</v>
      </c>
      <c r="E835" s="18"/>
    </row>
    <row r="836" spans="1:5" ht="12.75">
      <c r="A836" s="14"/>
      <c r="B836" s="15" t="s">
        <v>838</v>
      </c>
      <c r="C836" s="16"/>
      <c r="D836" s="20"/>
      <c r="E836" s="18"/>
    </row>
    <row r="837" spans="1:5" ht="12.75">
      <c r="A837" s="14">
        <v>17894</v>
      </c>
      <c r="B837" s="19" t="s">
        <v>839</v>
      </c>
      <c r="C837" s="16">
        <v>13.5</v>
      </c>
      <c r="D837" s="20">
        <f>(C837*1.05)+6</f>
        <v>20.175</v>
      </c>
      <c r="E837" s="18"/>
    </row>
    <row r="838" spans="1:5" ht="12.75">
      <c r="A838" s="14">
        <v>4591</v>
      </c>
      <c r="B838" s="19" t="s">
        <v>840</v>
      </c>
      <c r="C838" s="16">
        <v>48</v>
      </c>
      <c r="D838" s="20">
        <f>(C838*1.05)+6</f>
        <v>56.400000000000006</v>
      </c>
      <c r="E838" s="18"/>
    </row>
    <row r="839" spans="1:5" ht="12.75">
      <c r="A839" s="14">
        <v>4592</v>
      </c>
      <c r="B839" s="19" t="s">
        <v>841</v>
      </c>
      <c r="C839" s="16">
        <v>38.5</v>
      </c>
      <c r="D839" s="20">
        <f>(C839*1.05)+6</f>
        <v>46.425000000000004</v>
      </c>
      <c r="E839" s="18"/>
    </row>
    <row r="840" spans="1:5" ht="12.75">
      <c r="A840" s="14">
        <v>4593</v>
      </c>
      <c r="B840" s="19" t="s">
        <v>842</v>
      </c>
      <c r="C840" s="16">
        <v>38.5</v>
      </c>
      <c r="D840" s="20">
        <f>(C840*1.05)+6</f>
        <v>46.425000000000004</v>
      </c>
      <c r="E840" s="18"/>
    </row>
    <row r="841" spans="1:5" ht="12.75">
      <c r="A841" s="14">
        <v>4594</v>
      </c>
      <c r="B841" s="19" t="s">
        <v>843</v>
      </c>
      <c r="C841" s="16">
        <v>46</v>
      </c>
      <c r="D841" s="20">
        <f>(C841*1.05)+6</f>
        <v>54.300000000000004</v>
      </c>
      <c r="E841" s="18"/>
    </row>
    <row r="842" spans="1:5" ht="12.75">
      <c r="A842" s="14">
        <v>29316</v>
      </c>
      <c r="B842" s="19" t="s">
        <v>844</v>
      </c>
      <c r="C842" s="16">
        <v>13.5</v>
      </c>
      <c r="D842" s="20">
        <f>(C842*1.05)+6</f>
        <v>20.175</v>
      </c>
      <c r="E842" s="18"/>
    </row>
    <row r="843" spans="1:5" ht="12.75">
      <c r="A843" s="14">
        <v>4596</v>
      </c>
      <c r="B843" s="19" t="s">
        <v>845</v>
      </c>
      <c r="C843" s="16">
        <v>35.5</v>
      </c>
      <c r="D843" s="20">
        <f>(C843*1.05)+6</f>
        <v>43.275</v>
      </c>
      <c r="E843" s="18"/>
    </row>
    <row r="844" spans="1:5" ht="12.75">
      <c r="A844" s="14"/>
      <c r="B844" s="15" t="s">
        <v>846</v>
      </c>
      <c r="C844" s="16"/>
      <c r="D844" s="20"/>
      <c r="E844" s="18"/>
    </row>
    <row r="845" spans="1:5" ht="12.75">
      <c r="A845" s="14">
        <v>6735</v>
      </c>
      <c r="B845" s="19" t="s">
        <v>847</v>
      </c>
      <c r="C845" s="16">
        <v>12.5</v>
      </c>
      <c r="D845" s="20">
        <f>(C845*1.05)+6</f>
        <v>19.125</v>
      </c>
      <c r="E845" s="18"/>
    </row>
    <row r="846" spans="1:5" ht="12.75">
      <c r="A846" s="14"/>
      <c r="B846" s="15" t="s">
        <v>848</v>
      </c>
      <c r="C846" s="16"/>
      <c r="D846" s="20"/>
      <c r="E846" s="18"/>
    </row>
    <row r="847" spans="1:5" ht="12.75">
      <c r="A847" s="14">
        <v>4473</v>
      </c>
      <c r="B847" s="19" t="s">
        <v>849</v>
      </c>
      <c r="C847" s="16">
        <v>110</v>
      </c>
      <c r="D847" s="20">
        <f>(C847*1.05)+6</f>
        <v>121.5</v>
      </c>
      <c r="E847" s="18"/>
    </row>
    <row r="848" spans="1:5" ht="12.75">
      <c r="A848" s="14">
        <v>5542</v>
      </c>
      <c r="B848" s="19" t="s">
        <v>850</v>
      </c>
      <c r="C848" s="16">
        <v>88</v>
      </c>
      <c r="D848" s="20">
        <f>(C848*1.05)+6</f>
        <v>98.4</v>
      </c>
      <c r="E848" s="18"/>
    </row>
    <row r="849" spans="1:5" ht="12.75">
      <c r="A849" s="14">
        <v>2838</v>
      </c>
      <c r="B849" s="19" t="s">
        <v>851</v>
      </c>
      <c r="C849" s="16">
        <v>63.5</v>
      </c>
      <c r="D849" s="20">
        <f>(C849*1.05)+6</f>
        <v>72.675</v>
      </c>
      <c r="E849" s="18"/>
    </row>
    <row r="850" spans="1:5" ht="12.75">
      <c r="A850" s="14">
        <v>11556</v>
      </c>
      <c r="B850" s="19" t="s">
        <v>852</v>
      </c>
      <c r="C850" s="16">
        <v>43.5</v>
      </c>
      <c r="D850" s="20">
        <f>(C850*1.05)+6</f>
        <v>51.675000000000004</v>
      </c>
      <c r="E850" s="18"/>
    </row>
    <row r="851" spans="1:5" ht="12.75">
      <c r="A851" s="14">
        <v>5985</v>
      </c>
      <c r="B851" s="19" t="s">
        <v>853</v>
      </c>
      <c r="C851" s="16">
        <v>78</v>
      </c>
      <c r="D851" s="20">
        <f>(C851*1.05)+6</f>
        <v>87.9</v>
      </c>
      <c r="E851" s="18"/>
    </row>
    <row r="852" spans="1:5" ht="12.75">
      <c r="A852" s="14">
        <v>6327</v>
      </c>
      <c r="B852" s="19" t="s">
        <v>854</v>
      </c>
      <c r="C852" s="16">
        <v>64.9</v>
      </c>
      <c r="D852" s="20">
        <f>(C852*1.05)+6</f>
        <v>74.14500000000001</v>
      </c>
      <c r="E852" s="18"/>
    </row>
    <row r="853" spans="1:5" ht="12.75">
      <c r="A853" s="14">
        <v>4599</v>
      </c>
      <c r="B853" s="19" t="s">
        <v>855</v>
      </c>
      <c r="C853" s="16">
        <v>83</v>
      </c>
      <c r="D853" s="20">
        <f>(C853*1.05)+6</f>
        <v>93.15</v>
      </c>
      <c r="E853" s="18"/>
    </row>
    <row r="854" spans="1:5" ht="12.75">
      <c r="A854" s="14">
        <v>2806</v>
      </c>
      <c r="B854" s="19" t="s">
        <v>856</v>
      </c>
      <c r="C854" s="16">
        <v>120</v>
      </c>
      <c r="D854" s="20">
        <f>(C854*1.05)+6</f>
        <v>132</v>
      </c>
      <c r="E854" s="18"/>
    </row>
    <row r="855" spans="1:5" ht="12.75">
      <c r="A855" s="14">
        <v>3381</v>
      </c>
      <c r="B855" s="19" t="s">
        <v>857</v>
      </c>
      <c r="C855" s="16">
        <v>85</v>
      </c>
      <c r="D855" s="20">
        <f>(C855*1.05)+6</f>
        <v>95.25</v>
      </c>
      <c r="E855" s="18"/>
    </row>
    <row r="856" spans="1:5" ht="12.75">
      <c r="A856" s="14">
        <v>6820</v>
      </c>
      <c r="B856" s="19" t="s">
        <v>858</v>
      </c>
      <c r="C856" s="16">
        <v>97</v>
      </c>
      <c r="D856" s="20">
        <f>(C856*1.05)+6</f>
        <v>107.85000000000001</v>
      </c>
      <c r="E856" s="18"/>
    </row>
    <row r="857" spans="1:5" ht="12.75">
      <c r="A857" s="14">
        <v>2844</v>
      </c>
      <c r="B857" s="19" t="s">
        <v>859</v>
      </c>
      <c r="C857" s="16">
        <v>63</v>
      </c>
      <c r="D857" s="20">
        <f>(C857*1.05)+6</f>
        <v>72.15</v>
      </c>
      <c r="E857" s="18"/>
    </row>
    <row r="858" spans="1:5" ht="12.75">
      <c r="A858" s="14">
        <v>2875</v>
      </c>
      <c r="B858" s="19" t="s">
        <v>860</v>
      </c>
      <c r="C858" s="16">
        <v>88</v>
      </c>
      <c r="D858" s="20">
        <f>(C858*1.05)+6</f>
        <v>98.4</v>
      </c>
      <c r="E858" s="18"/>
    </row>
    <row r="859" spans="1:5" ht="12.75">
      <c r="A859" s="14">
        <v>6754</v>
      </c>
      <c r="B859" s="19" t="s">
        <v>861</v>
      </c>
      <c r="C859" s="16">
        <v>88.5</v>
      </c>
      <c r="D859" s="20">
        <f>(C859*1.05)+6</f>
        <v>98.925</v>
      </c>
      <c r="E859" s="18"/>
    </row>
    <row r="860" spans="1:5" ht="12.75">
      <c r="A860" s="14">
        <v>12547</v>
      </c>
      <c r="B860" s="19" t="s">
        <v>862</v>
      </c>
      <c r="C860" s="16">
        <v>99</v>
      </c>
      <c r="D860" s="20">
        <f>(C860*1.05)+6</f>
        <v>109.95</v>
      </c>
      <c r="E860" s="18"/>
    </row>
    <row r="861" spans="1:5" ht="12.75">
      <c r="A861" s="14">
        <v>4246</v>
      </c>
      <c r="B861" s="19" t="s">
        <v>863</v>
      </c>
      <c r="C861" s="16">
        <v>63.9</v>
      </c>
      <c r="D861" s="20">
        <f>(C861*1.05)+6</f>
        <v>73.095</v>
      </c>
      <c r="E861" s="18"/>
    </row>
    <row r="862" spans="1:5" ht="12.75">
      <c r="A862" s="14">
        <v>13574</v>
      </c>
      <c r="B862" s="19" t="s">
        <v>864</v>
      </c>
      <c r="C862" s="16">
        <v>50</v>
      </c>
      <c r="D862" s="20">
        <f>(C862*1.05)+6</f>
        <v>58.5</v>
      </c>
      <c r="E862" s="18"/>
    </row>
    <row r="863" spans="1:5" ht="12.75">
      <c r="A863" s="14">
        <v>2854</v>
      </c>
      <c r="B863" s="19" t="s">
        <v>865</v>
      </c>
      <c r="C863" s="16">
        <v>74</v>
      </c>
      <c r="D863" s="20">
        <f>(C863*1.05)+6</f>
        <v>83.7</v>
      </c>
      <c r="E863" s="18"/>
    </row>
    <row r="864" spans="1:5" ht="12.75">
      <c r="A864" s="14">
        <v>2849</v>
      </c>
      <c r="B864" s="19" t="s">
        <v>866</v>
      </c>
      <c r="C864" s="16">
        <v>89.5</v>
      </c>
      <c r="D864" s="20">
        <f>(C864*1.05)+6</f>
        <v>99.97500000000001</v>
      </c>
      <c r="E864" s="18"/>
    </row>
    <row r="865" spans="1:5" ht="12.75">
      <c r="A865" s="14">
        <v>3207</v>
      </c>
      <c r="B865" s="19" t="s">
        <v>867</v>
      </c>
      <c r="C865" s="16">
        <v>63.5</v>
      </c>
      <c r="D865" s="20">
        <f>(C865*1.05)+6</f>
        <v>72.675</v>
      </c>
      <c r="E865" s="18"/>
    </row>
    <row r="866" spans="1:5" ht="12.75">
      <c r="A866" s="14">
        <v>13898</v>
      </c>
      <c r="B866" s="19" t="s">
        <v>868</v>
      </c>
      <c r="C866" s="16">
        <v>12</v>
      </c>
      <c r="D866" s="20">
        <f>(C866*1.05)+6</f>
        <v>18.6</v>
      </c>
      <c r="E866" s="18"/>
    </row>
    <row r="867" spans="1:5" ht="12.75">
      <c r="A867" s="14">
        <v>13899</v>
      </c>
      <c r="B867" s="19" t="s">
        <v>869</v>
      </c>
      <c r="C867" s="16">
        <v>12</v>
      </c>
      <c r="D867" s="20">
        <f>(C867*1.05)+6</f>
        <v>18.6</v>
      </c>
      <c r="E867" s="18"/>
    </row>
    <row r="868" spans="1:5" ht="12.75">
      <c r="A868" s="14">
        <v>3388</v>
      </c>
      <c r="B868" s="19" t="s">
        <v>870</v>
      </c>
      <c r="C868" s="16">
        <v>63</v>
      </c>
      <c r="D868" s="20">
        <f>(C868*1.05)+6</f>
        <v>72.15</v>
      </c>
      <c r="E868" s="18"/>
    </row>
    <row r="869" spans="1:5" ht="12.75">
      <c r="A869" s="14">
        <v>1659</v>
      </c>
      <c r="B869" s="19" t="s">
        <v>871</v>
      </c>
      <c r="C869" s="16">
        <v>63</v>
      </c>
      <c r="D869" s="20">
        <f>(C869*1.05)+6</f>
        <v>72.15</v>
      </c>
      <c r="E869" s="18"/>
    </row>
    <row r="870" spans="1:5" ht="12.75">
      <c r="A870" s="14">
        <v>30012</v>
      </c>
      <c r="B870" s="19" t="s">
        <v>872</v>
      </c>
      <c r="C870" s="16">
        <v>71</v>
      </c>
      <c r="D870" s="20">
        <f>(C870*1.05)+6</f>
        <v>80.55</v>
      </c>
      <c r="E870" s="18"/>
    </row>
    <row r="871" spans="1:5" ht="12.75">
      <c r="A871" s="14">
        <v>30011</v>
      </c>
      <c r="B871" s="19" t="s">
        <v>873</v>
      </c>
      <c r="C871" s="16">
        <v>48</v>
      </c>
      <c r="D871" s="20">
        <f>(C871*1.05)+6</f>
        <v>56.400000000000006</v>
      </c>
      <c r="E871" s="18"/>
    </row>
    <row r="872" spans="1:5" ht="12.75">
      <c r="A872" s="14">
        <v>3389</v>
      </c>
      <c r="B872" s="19" t="s">
        <v>874</v>
      </c>
      <c r="C872" s="16">
        <v>48</v>
      </c>
      <c r="D872" s="20">
        <f>(C872*1.05)+6</f>
        <v>56.400000000000006</v>
      </c>
      <c r="E872" s="18"/>
    </row>
    <row r="873" spans="1:5" ht="12.75">
      <c r="A873" s="14">
        <v>11554</v>
      </c>
      <c r="B873" s="19" t="s">
        <v>875</v>
      </c>
      <c r="C873" s="16">
        <v>74</v>
      </c>
      <c r="D873" s="20">
        <f>(C873*1.05)+6</f>
        <v>83.7</v>
      </c>
      <c r="E873" s="18"/>
    </row>
    <row r="874" spans="1:5" ht="12.75">
      <c r="A874" s="14">
        <v>4603</v>
      </c>
      <c r="B874" s="19" t="s">
        <v>876</v>
      </c>
      <c r="C874" s="16">
        <v>74</v>
      </c>
      <c r="D874" s="20">
        <f>(C874*1.05)+6</f>
        <v>83.7</v>
      </c>
      <c r="E874" s="18"/>
    </row>
    <row r="875" spans="1:5" ht="12.75">
      <c r="A875" s="14">
        <v>4604</v>
      </c>
      <c r="B875" s="19" t="s">
        <v>877</v>
      </c>
      <c r="C875" s="16">
        <v>70</v>
      </c>
      <c r="D875" s="20">
        <f>(C875*1.05)+6</f>
        <v>79.5</v>
      </c>
      <c r="E875" s="18"/>
    </row>
    <row r="876" spans="1:5" ht="12.75">
      <c r="A876" s="14">
        <v>5126</v>
      </c>
      <c r="B876" s="19" t="s">
        <v>878</v>
      </c>
      <c r="C876" s="16">
        <v>63</v>
      </c>
      <c r="D876" s="20">
        <f>(C876*1.05)+6</f>
        <v>72.15</v>
      </c>
      <c r="E876" s="18"/>
    </row>
    <row r="877" spans="1:5" ht="12.75">
      <c r="A877" s="14">
        <v>6695</v>
      </c>
      <c r="B877" s="19" t="s">
        <v>879</v>
      </c>
      <c r="C877" s="16">
        <v>78</v>
      </c>
      <c r="D877" s="20">
        <f>(C877*1.05)+6</f>
        <v>87.9</v>
      </c>
      <c r="E877" s="18"/>
    </row>
    <row r="878" spans="1:5" ht="12.75">
      <c r="A878" s="14">
        <v>4247</v>
      </c>
      <c r="B878" s="19" t="s">
        <v>880</v>
      </c>
      <c r="C878" s="16">
        <v>62</v>
      </c>
      <c r="D878" s="20">
        <f>(C878*1.05)+6</f>
        <v>71.10000000000001</v>
      </c>
      <c r="E878" s="18"/>
    </row>
    <row r="879" spans="1:5" ht="12.75">
      <c r="A879" s="14"/>
      <c r="B879" s="15" t="s">
        <v>881</v>
      </c>
      <c r="C879" s="16"/>
      <c r="D879" s="20"/>
      <c r="E879" s="18"/>
    </row>
    <row r="880" spans="1:5" ht="12.75">
      <c r="A880" s="14">
        <v>3858</v>
      </c>
      <c r="B880" s="19" t="s">
        <v>882</v>
      </c>
      <c r="C880" s="16">
        <v>20</v>
      </c>
      <c r="D880" s="20">
        <f>(C880*1.05)+6</f>
        <v>27</v>
      </c>
      <c r="E880" s="18"/>
    </row>
    <row r="881" spans="1:5" ht="12.75">
      <c r="A881" s="14"/>
      <c r="B881" s="15" t="s">
        <v>883</v>
      </c>
      <c r="C881" s="16"/>
      <c r="D881" s="20"/>
      <c r="E881" s="18"/>
    </row>
    <row r="882" spans="1:5" ht="12.75">
      <c r="A882" s="14">
        <v>26854</v>
      </c>
      <c r="B882" s="19" t="s">
        <v>884</v>
      </c>
      <c r="C882" s="16">
        <v>8.2</v>
      </c>
      <c r="D882" s="20">
        <f>(C882*1.05)+6</f>
        <v>14.61</v>
      </c>
      <c r="E882" s="18"/>
    </row>
    <row r="883" spans="1:5" ht="12.75">
      <c r="A883" s="14">
        <v>13578</v>
      </c>
      <c r="B883" s="19" t="s">
        <v>885</v>
      </c>
      <c r="C883" s="16">
        <v>18</v>
      </c>
      <c r="D883" s="20">
        <f>(C883*1.05)+6</f>
        <v>24.900000000000002</v>
      </c>
      <c r="E883" s="18"/>
    </row>
    <row r="884" spans="1:5" ht="12.75">
      <c r="A884" s="14">
        <v>22667</v>
      </c>
      <c r="B884" s="19" t="s">
        <v>886</v>
      </c>
      <c r="C884" s="16">
        <v>14.5</v>
      </c>
      <c r="D884" s="20">
        <f>(C884*1.05)+6</f>
        <v>21.225</v>
      </c>
      <c r="E884" s="18"/>
    </row>
    <row r="885" spans="1:5" ht="12.75">
      <c r="A885" s="14">
        <v>2022</v>
      </c>
      <c r="B885" s="19" t="s">
        <v>887</v>
      </c>
      <c r="C885" s="16">
        <v>13</v>
      </c>
      <c r="D885" s="20">
        <f>(C885*1.05)+6</f>
        <v>19.65</v>
      </c>
      <c r="E885" s="18"/>
    </row>
    <row r="886" spans="1:5" ht="12.75">
      <c r="A886" s="14">
        <v>19302</v>
      </c>
      <c r="B886" s="19" t="s">
        <v>888</v>
      </c>
      <c r="C886" s="16">
        <v>11.5</v>
      </c>
      <c r="D886" s="20">
        <f>(C886*1.05)+6</f>
        <v>18.075000000000003</v>
      </c>
      <c r="E886" s="18"/>
    </row>
    <row r="887" spans="1:5" ht="12.75">
      <c r="A887" s="14">
        <v>26852</v>
      </c>
      <c r="B887" s="19" t="s">
        <v>889</v>
      </c>
      <c r="C887" s="16">
        <v>12.1</v>
      </c>
      <c r="D887" s="20">
        <f>(C887*1.05)+6</f>
        <v>18.705</v>
      </c>
      <c r="E887" s="18"/>
    </row>
    <row r="888" spans="1:5" ht="12.75">
      <c r="A888" s="14">
        <v>26855</v>
      </c>
      <c r="B888" s="19" t="s">
        <v>890</v>
      </c>
      <c r="C888" s="16">
        <v>8.9</v>
      </c>
      <c r="D888" s="20">
        <f>(C888*1.05)+6</f>
        <v>15.345</v>
      </c>
      <c r="E888" s="18"/>
    </row>
    <row r="889" spans="1:5" ht="12.75">
      <c r="A889" s="14">
        <v>26856</v>
      </c>
      <c r="B889" s="19" t="s">
        <v>891</v>
      </c>
      <c r="C889" s="16">
        <v>8.8</v>
      </c>
      <c r="D889" s="20">
        <f>(C889*1.05)+6</f>
        <v>15.240000000000002</v>
      </c>
      <c r="E889" s="18"/>
    </row>
    <row r="890" spans="1:5" ht="12.75">
      <c r="A890" s="14">
        <v>3925</v>
      </c>
      <c r="B890" s="19" t="s">
        <v>892</v>
      </c>
      <c r="C890" s="16">
        <v>18.4</v>
      </c>
      <c r="D890" s="20">
        <f>(C890*1.05)+6</f>
        <v>25.32</v>
      </c>
      <c r="E890" s="18"/>
    </row>
    <row r="891" spans="1:5" ht="12.75">
      <c r="A891" s="14">
        <v>27003</v>
      </c>
      <c r="B891" s="19" t="s">
        <v>893</v>
      </c>
      <c r="C891" s="16">
        <v>15.5</v>
      </c>
      <c r="D891" s="20">
        <f>(C891*1.05)+6</f>
        <v>22.275000000000002</v>
      </c>
      <c r="E891" s="18"/>
    </row>
    <row r="892" spans="1:5" ht="12.75">
      <c r="A892" s="14">
        <v>5918</v>
      </c>
      <c r="B892" s="19" t="s">
        <v>894</v>
      </c>
      <c r="C892" s="16">
        <v>9</v>
      </c>
      <c r="D892" s="20">
        <f>(C892*1.05)+6</f>
        <v>15.450000000000001</v>
      </c>
      <c r="E892" s="18"/>
    </row>
    <row r="893" spans="1:5" ht="12.75">
      <c r="A893" s="14">
        <v>26853</v>
      </c>
      <c r="B893" s="19" t="s">
        <v>895</v>
      </c>
      <c r="C893" s="16">
        <v>8.2</v>
      </c>
      <c r="D893" s="20">
        <f>(C893*1.05)+6</f>
        <v>14.61</v>
      </c>
      <c r="E893" s="18"/>
    </row>
    <row r="894" spans="1:5" ht="12.75">
      <c r="A894" s="14">
        <v>10512</v>
      </c>
      <c r="B894" s="19" t="s">
        <v>896</v>
      </c>
      <c r="C894" s="16">
        <v>18</v>
      </c>
      <c r="D894" s="20">
        <f>(C894*1.05)+6</f>
        <v>24.900000000000002</v>
      </c>
      <c r="E894" s="18"/>
    </row>
    <row r="895" spans="1:5" ht="12.75">
      <c r="A895" s="14"/>
      <c r="B895" s="15" t="s">
        <v>897</v>
      </c>
      <c r="C895" s="16"/>
      <c r="D895" s="20"/>
      <c r="E895" s="18"/>
    </row>
    <row r="896" spans="1:5" ht="12.75">
      <c r="A896" s="14">
        <v>6435</v>
      </c>
      <c r="B896" s="19" t="s">
        <v>898</v>
      </c>
      <c r="C896" s="16">
        <v>17.5</v>
      </c>
      <c r="D896" s="20">
        <f>(C896*1.05)+6</f>
        <v>24.375</v>
      </c>
      <c r="E896" s="18"/>
    </row>
    <row r="897" spans="1:5" ht="12.75">
      <c r="A897" s="14">
        <v>1092</v>
      </c>
      <c r="B897" s="19" t="s">
        <v>899</v>
      </c>
      <c r="C897" s="16">
        <v>49</v>
      </c>
      <c r="D897" s="20">
        <f>(C897*1.05)+6</f>
        <v>57.45</v>
      </c>
      <c r="E897" s="18"/>
    </row>
    <row r="898" spans="1:5" ht="12.75">
      <c r="A898" s="14">
        <v>20360</v>
      </c>
      <c r="B898" s="19" t="s">
        <v>900</v>
      </c>
      <c r="C898" s="16">
        <v>23.8</v>
      </c>
      <c r="D898" s="20">
        <f>(C898*1.05)+6</f>
        <v>30.990000000000002</v>
      </c>
      <c r="E898" s="18"/>
    </row>
    <row r="899" spans="1:5" ht="12.75">
      <c r="A899" s="14">
        <v>273</v>
      </c>
      <c r="B899" s="19" t="s">
        <v>901</v>
      </c>
      <c r="C899" s="16">
        <v>34.5</v>
      </c>
      <c r="D899" s="20">
        <f>(C899*1.05)+6</f>
        <v>42.225</v>
      </c>
      <c r="E899" s="18"/>
    </row>
    <row r="900" spans="1:5" ht="12.75">
      <c r="A900" s="14">
        <v>274</v>
      </c>
      <c r="B900" s="19" t="s">
        <v>902</v>
      </c>
      <c r="C900" s="16">
        <v>46</v>
      </c>
      <c r="D900" s="20">
        <f>(C900*1.05)+6</f>
        <v>54.300000000000004</v>
      </c>
      <c r="E900" s="18"/>
    </row>
    <row r="901" spans="1:5" ht="12.75">
      <c r="A901" s="14">
        <v>278</v>
      </c>
      <c r="B901" s="19" t="s">
        <v>903</v>
      </c>
      <c r="C901" s="16">
        <v>40.5</v>
      </c>
      <c r="D901" s="20">
        <f>(C901*1.05)+6</f>
        <v>48.525</v>
      </c>
      <c r="E901" s="18"/>
    </row>
    <row r="902" spans="1:5" ht="12.75">
      <c r="A902" s="14">
        <v>1609</v>
      </c>
      <c r="B902" s="19" t="s">
        <v>904</v>
      </c>
      <c r="C902" s="16">
        <v>47</v>
      </c>
      <c r="D902" s="20">
        <f>(C902*1.05)+6</f>
        <v>55.35</v>
      </c>
      <c r="E902" s="18"/>
    </row>
    <row r="903" spans="1:5" ht="12.75">
      <c r="A903" s="14">
        <v>2499</v>
      </c>
      <c r="B903" s="19" t="s">
        <v>905</v>
      </c>
      <c r="C903" s="16">
        <v>53</v>
      </c>
      <c r="D903" s="20">
        <f>(C903*1.05)+6</f>
        <v>61.650000000000006</v>
      </c>
      <c r="E903" s="18"/>
    </row>
    <row r="904" spans="1:5" ht="12.75">
      <c r="A904" s="14">
        <v>11625</v>
      </c>
      <c r="B904" s="19" t="s">
        <v>906</v>
      </c>
      <c r="C904" s="16">
        <v>46</v>
      </c>
      <c r="D904" s="20">
        <f>(C904*1.05)+6</f>
        <v>54.300000000000004</v>
      </c>
      <c r="E904" s="18"/>
    </row>
    <row r="905" spans="1:5" ht="12.75">
      <c r="A905" s="14">
        <v>20609</v>
      </c>
      <c r="B905" s="19" t="s">
        <v>907</v>
      </c>
      <c r="C905" s="16">
        <v>20.5</v>
      </c>
      <c r="D905" s="20">
        <f>(C905*1.05)+6</f>
        <v>27.525000000000002</v>
      </c>
      <c r="E905" s="18"/>
    </row>
    <row r="906" spans="1:5" ht="12.75">
      <c r="A906" s="14">
        <v>902</v>
      </c>
      <c r="B906" s="19" t="s">
        <v>908</v>
      </c>
      <c r="C906" s="16">
        <v>28.3</v>
      </c>
      <c r="D906" s="20">
        <f>(C906*1.05)+6</f>
        <v>35.715</v>
      </c>
      <c r="E906" s="18"/>
    </row>
    <row r="907" spans="1:5" ht="12.75">
      <c r="A907" s="14">
        <v>1039</v>
      </c>
      <c r="B907" s="19" t="s">
        <v>909</v>
      </c>
      <c r="C907" s="16">
        <v>35.5</v>
      </c>
      <c r="D907" s="20">
        <f>(C907*1.05)+6</f>
        <v>43.275</v>
      </c>
      <c r="E907" s="18"/>
    </row>
    <row r="908" spans="1:5" ht="12.75">
      <c r="A908" s="14">
        <v>3706</v>
      </c>
      <c r="B908" s="19" t="s">
        <v>910</v>
      </c>
      <c r="C908" s="16">
        <v>50</v>
      </c>
      <c r="D908" s="20">
        <f>(C908*1.05)+6</f>
        <v>58.5</v>
      </c>
      <c r="E908" s="18"/>
    </row>
    <row r="909" spans="1:5" ht="12.75">
      <c r="A909" s="14">
        <v>5986</v>
      </c>
      <c r="B909" s="19" t="s">
        <v>911</v>
      </c>
      <c r="C909" s="16">
        <v>38.8</v>
      </c>
      <c r="D909" s="20">
        <f>(C909*1.05)+6</f>
        <v>46.74</v>
      </c>
      <c r="E909" s="18"/>
    </row>
    <row r="910" spans="1:5" ht="12.75">
      <c r="A910" s="14">
        <v>282</v>
      </c>
      <c r="B910" s="19" t="s">
        <v>912</v>
      </c>
      <c r="C910" s="16">
        <v>43</v>
      </c>
      <c r="D910" s="20">
        <f>(C910*1.05)+6</f>
        <v>51.15</v>
      </c>
      <c r="E910" s="18"/>
    </row>
    <row r="911" spans="1:5" ht="12.75">
      <c r="A911" s="14">
        <v>1091</v>
      </c>
      <c r="B911" s="19" t="s">
        <v>913</v>
      </c>
      <c r="C911" s="16">
        <v>41.5</v>
      </c>
      <c r="D911" s="20">
        <f>(C911*1.05)+6</f>
        <v>49.575</v>
      </c>
      <c r="E911" s="18"/>
    </row>
    <row r="912" spans="1:5" ht="12.75">
      <c r="A912" s="14">
        <v>28319</v>
      </c>
      <c r="B912" s="21" t="s">
        <v>914</v>
      </c>
      <c r="C912" s="16">
        <v>58</v>
      </c>
      <c r="D912" s="20">
        <f>(C912*1.05)+6</f>
        <v>66.9</v>
      </c>
      <c r="E912" s="18"/>
    </row>
    <row r="913" spans="1:5" ht="12.75">
      <c r="A913" s="14">
        <v>22668</v>
      </c>
      <c r="B913" s="19" t="s">
        <v>915</v>
      </c>
      <c r="C913" s="16">
        <v>19.5</v>
      </c>
      <c r="D913" s="20">
        <f>(C913*1.05)+6</f>
        <v>26.475</v>
      </c>
      <c r="E913" s="18"/>
    </row>
    <row r="914" spans="1:5" ht="12.75">
      <c r="A914" s="14">
        <v>21892</v>
      </c>
      <c r="B914" s="19" t="s">
        <v>916</v>
      </c>
      <c r="C914" s="16">
        <v>39.4</v>
      </c>
      <c r="D914" s="20">
        <f>(C914*1.05)+6</f>
        <v>47.37</v>
      </c>
      <c r="E914" s="18"/>
    </row>
    <row r="915" spans="1:5" ht="12.75">
      <c r="A915" s="14">
        <v>20359</v>
      </c>
      <c r="B915" s="19" t="s">
        <v>917</v>
      </c>
      <c r="C915" s="16">
        <v>50</v>
      </c>
      <c r="D915" s="20">
        <f>(C915*1.05)+6</f>
        <v>58.5</v>
      </c>
      <c r="E915" s="18"/>
    </row>
    <row r="916" spans="1:5" ht="12.75">
      <c r="A916" s="14">
        <v>34003</v>
      </c>
      <c r="B916" s="21" t="s">
        <v>918</v>
      </c>
      <c r="C916" s="16">
        <v>31</v>
      </c>
      <c r="D916" s="20">
        <f>(C916*1.05)+6</f>
        <v>38.550000000000004</v>
      </c>
      <c r="E916" s="18"/>
    </row>
    <row r="917" spans="1:5" ht="12.75">
      <c r="A917" s="14">
        <v>34004</v>
      </c>
      <c r="B917" s="21" t="s">
        <v>919</v>
      </c>
      <c r="C917" s="16">
        <v>41</v>
      </c>
      <c r="D917" s="20">
        <f>(C917*1.05)+6</f>
        <v>49.050000000000004</v>
      </c>
      <c r="E917" s="18"/>
    </row>
    <row r="918" spans="1:5" ht="12.75">
      <c r="A918" s="14">
        <v>34005</v>
      </c>
      <c r="B918" s="21" t="s">
        <v>920</v>
      </c>
      <c r="C918" s="16">
        <v>51</v>
      </c>
      <c r="D918" s="20">
        <f>(C918*1.05)+6</f>
        <v>59.550000000000004</v>
      </c>
      <c r="E918" s="18"/>
    </row>
    <row r="919" spans="1:5" ht="12.75">
      <c r="A919" s="14"/>
      <c r="B919" s="15" t="s">
        <v>921</v>
      </c>
      <c r="C919" s="16"/>
      <c r="D919" s="20"/>
      <c r="E919" s="18"/>
    </row>
    <row r="920" spans="1:5" ht="12.75">
      <c r="A920" s="14">
        <v>3992</v>
      </c>
      <c r="B920" s="19" t="s">
        <v>922</v>
      </c>
      <c r="C920" s="16">
        <v>26</v>
      </c>
      <c r="D920" s="20">
        <f>(C920*1.05)+6</f>
        <v>33.3</v>
      </c>
      <c r="E920" s="18"/>
    </row>
    <row r="921" spans="1:5" ht="12.75">
      <c r="A921" s="14">
        <v>28250</v>
      </c>
      <c r="B921" s="19" t="s">
        <v>923</v>
      </c>
      <c r="C921" s="16">
        <v>34</v>
      </c>
      <c r="D921" s="20">
        <f>(C921*1.05)+6</f>
        <v>41.7</v>
      </c>
      <c r="E921" s="18"/>
    </row>
    <row r="922" spans="1:5" ht="12.75">
      <c r="A922" s="14">
        <v>11862</v>
      </c>
      <c r="B922" s="19" t="s">
        <v>924</v>
      </c>
      <c r="C922" s="16">
        <v>22.5</v>
      </c>
      <c r="D922" s="20">
        <f>(C922*1.05)+6</f>
        <v>29.625</v>
      </c>
      <c r="E922" s="18"/>
    </row>
    <row r="923" spans="1:5" ht="12.75">
      <c r="A923" s="14">
        <v>2820</v>
      </c>
      <c r="B923" s="19" t="s">
        <v>925</v>
      </c>
      <c r="C923" s="16">
        <v>22.3</v>
      </c>
      <c r="D923" s="20">
        <f>(C923*1.05)+6</f>
        <v>29.415000000000003</v>
      </c>
      <c r="E923" s="18"/>
    </row>
    <row r="924" spans="1:5" ht="12.75">
      <c r="A924" s="14">
        <v>10145</v>
      </c>
      <c r="B924" s="19" t="s">
        <v>926</v>
      </c>
      <c r="C924" s="16">
        <v>19.5</v>
      </c>
      <c r="D924" s="20">
        <f>(C924*1.05)+6</f>
        <v>26.475</v>
      </c>
      <c r="E924" s="18"/>
    </row>
    <row r="925" spans="1:5" ht="12.75">
      <c r="A925" s="14">
        <v>4002</v>
      </c>
      <c r="B925" s="19" t="s">
        <v>927</v>
      </c>
      <c r="C925" s="16">
        <v>26</v>
      </c>
      <c r="D925" s="20">
        <f>(C925*1.05)+6</f>
        <v>33.3</v>
      </c>
      <c r="E925" s="18"/>
    </row>
    <row r="926" spans="1:5" ht="12.75">
      <c r="A926" s="14"/>
      <c r="B926" s="15" t="s">
        <v>928</v>
      </c>
      <c r="C926" s="16"/>
      <c r="D926" s="20"/>
      <c r="E926" s="18"/>
    </row>
    <row r="927" spans="1:5" ht="12.75">
      <c r="A927" s="14">
        <v>25171</v>
      </c>
      <c r="B927" s="19" t="s">
        <v>929</v>
      </c>
      <c r="C927" s="16">
        <v>77.5</v>
      </c>
      <c r="D927" s="20">
        <f>(C927*1.05)+6</f>
        <v>87.375</v>
      </c>
      <c r="E927" s="18"/>
    </row>
    <row r="928" spans="1:5" ht="12.75">
      <c r="A928" s="14">
        <v>23033</v>
      </c>
      <c r="B928" s="19" t="s">
        <v>930</v>
      </c>
      <c r="C928" s="16">
        <v>69.5</v>
      </c>
      <c r="D928" s="20">
        <f>(C928*1.05)+6</f>
        <v>78.97500000000001</v>
      </c>
      <c r="E928" s="18"/>
    </row>
    <row r="929" spans="1:5" ht="12.75">
      <c r="A929" s="14">
        <v>25708</v>
      </c>
      <c r="B929" s="19" t="s">
        <v>931</v>
      </c>
      <c r="C929" s="16">
        <v>40.5</v>
      </c>
      <c r="D929" s="20">
        <f>(C929*1.05)+6</f>
        <v>48.525</v>
      </c>
      <c r="E929" s="18"/>
    </row>
    <row r="930" spans="1:5" ht="12.75">
      <c r="A930" s="14">
        <v>1511</v>
      </c>
      <c r="B930" s="19" t="s">
        <v>932</v>
      </c>
      <c r="C930" s="16">
        <v>53.5</v>
      </c>
      <c r="D930" s="20">
        <f>(C930*1.05)+6</f>
        <v>62.175000000000004</v>
      </c>
      <c r="E930" s="18"/>
    </row>
    <row r="931" spans="1:5" ht="12.75">
      <c r="A931" s="14">
        <v>11027</v>
      </c>
      <c r="B931" s="19" t="s">
        <v>933</v>
      </c>
      <c r="C931" s="16">
        <v>145</v>
      </c>
      <c r="D931" s="20">
        <f>(C931*1.05)+6</f>
        <v>158.25</v>
      </c>
      <c r="E931" s="18"/>
    </row>
    <row r="932" spans="1:5" ht="12.75">
      <c r="A932" s="14">
        <v>13223</v>
      </c>
      <c r="B932" s="19" t="s">
        <v>934</v>
      </c>
      <c r="C932" s="16">
        <v>49</v>
      </c>
      <c r="D932" s="20">
        <f>(C932*1.05)+6</f>
        <v>57.45</v>
      </c>
      <c r="E932" s="18"/>
    </row>
    <row r="933" spans="1:5" ht="12.75">
      <c r="A933" s="14">
        <v>5556</v>
      </c>
      <c r="B933" s="19" t="s">
        <v>935</v>
      </c>
      <c r="C933" s="16">
        <v>47.5</v>
      </c>
      <c r="D933" s="20">
        <f>(C933*1.05)+6</f>
        <v>55.875</v>
      </c>
      <c r="E933" s="18"/>
    </row>
    <row r="934" spans="1:5" ht="12.75">
      <c r="A934" s="14">
        <v>1587</v>
      </c>
      <c r="B934" s="19" t="s">
        <v>936</v>
      </c>
      <c r="C934" s="16">
        <v>36.5</v>
      </c>
      <c r="D934" s="20">
        <f>(C934*1.05)+6</f>
        <v>44.325</v>
      </c>
      <c r="E934" s="18"/>
    </row>
    <row r="935" spans="1:5" ht="12.75">
      <c r="A935" s="14">
        <v>5562</v>
      </c>
      <c r="B935" s="19" t="s">
        <v>937</v>
      </c>
      <c r="C935" s="16">
        <v>43.5</v>
      </c>
      <c r="D935" s="20">
        <f>(C935*1.05)+6</f>
        <v>51.675000000000004</v>
      </c>
      <c r="E935" s="18"/>
    </row>
    <row r="936" spans="1:5" ht="12.75">
      <c r="A936" s="14">
        <v>2631</v>
      </c>
      <c r="B936" s="19" t="s">
        <v>938</v>
      </c>
      <c r="C936" s="16">
        <v>45.5</v>
      </c>
      <c r="D936" s="20">
        <f>(C936*1.05)+6</f>
        <v>53.775</v>
      </c>
      <c r="E936" s="18"/>
    </row>
    <row r="937" spans="1:5" ht="12.75">
      <c r="A937" s="14">
        <v>5045</v>
      </c>
      <c r="B937" s="19" t="s">
        <v>939</v>
      </c>
      <c r="C937" s="16">
        <v>26.5</v>
      </c>
      <c r="D937" s="20">
        <f>(C937*1.05)+6</f>
        <v>33.825</v>
      </c>
      <c r="E937" s="18"/>
    </row>
    <row r="938" spans="1:5" ht="12.75">
      <c r="A938" s="14">
        <v>1590</v>
      </c>
      <c r="B938" s="19" t="s">
        <v>940</v>
      </c>
      <c r="C938" s="16">
        <v>35</v>
      </c>
      <c r="D938" s="20">
        <f>(C938*1.05)+6</f>
        <v>42.75</v>
      </c>
      <c r="E938" s="18"/>
    </row>
    <row r="939" spans="1:5" ht="12.75">
      <c r="A939" s="14">
        <v>13037</v>
      </c>
      <c r="B939" s="19" t="s">
        <v>941</v>
      </c>
      <c r="C939" s="16">
        <v>29.5</v>
      </c>
      <c r="D939" s="20">
        <f>(C939*1.05)+6</f>
        <v>36.975</v>
      </c>
      <c r="E939" s="18"/>
    </row>
    <row r="940" spans="1:5" ht="12.75">
      <c r="A940" s="14">
        <v>20056</v>
      </c>
      <c r="B940" s="19" t="s">
        <v>942</v>
      </c>
      <c r="C940" s="16">
        <v>49</v>
      </c>
      <c r="D940" s="20">
        <f>(C940*1.05)+6</f>
        <v>57.45</v>
      </c>
      <c r="E940" s="18"/>
    </row>
    <row r="941" spans="1:5" ht="12.75">
      <c r="A941" s="14">
        <v>1570</v>
      </c>
      <c r="B941" s="19" t="s">
        <v>943</v>
      </c>
      <c r="C941" s="16">
        <v>88</v>
      </c>
      <c r="D941" s="20">
        <f>(C941*1.05)+6</f>
        <v>98.4</v>
      </c>
      <c r="E941" s="18"/>
    </row>
    <row r="942" spans="1:5" ht="12.75">
      <c r="A942" s="14">
        <v>954</v>
      </c>
      <c r="B942" s="19" t="s">
        <v>944</v>
      </c>
      <c r="C942" s="16">
        <v>64</v>
      </c>
      <c r="D942" s="20">
        <f>(C942*1.05)+6</f>
        <v>73.2</v>
      </c>
      <c r="E942" s="18"/>
    </row>
    <row r="943" spans="1:5" ht="12.75">
      <c r="A943" s="14">
        <v>223</v>
      </c>
      <c r="B943" s="19" t="s">
        <v>945</v>
      </c>
      <c r="C943" s="16">
        <v>50</v>
      </c>
      <c r="D943" s="20">
        <f>(C943*1.05)+6</f>
        <v>58.5</v>
      </c>
      <c r="E943" s="18"/>
    </row>
    <row r="944" spans="1:5" ht="12.75">
      <c r="A944" s="14">
        <v>5559</v>
      </c>
      <c r="B944" s="19" t="s">
        <v>946</v>
      </c>
      <c r="C944" s="16">
        <v>22.5</v>
      </c>
      <c r="D944" s="20">
        <f>(C944*1.05)+6</f>
        <v>29.625</v>
      </c>
      <c r="E944" s="18"/>
    </row>
    <row r="945" spans="1:5" ht="12.75">
      <c r="A945" s="14">
        <v>2139</v>
      </c>
      <c r="B945" s="19" t="s">
        <v>947</v>
      </c>
      <c r="C945" s="16">
        <v>74</v>
      </c>
      <c r="D945" s="20">
        <f>(C945*1.05)+6</f>
        <v>83.7</v>
      </c>
      <c r="E945" s="18"/>
    </row>
    <row r="946" spans="1:5" ht="12.75">
      <c r="A946" s="14">
        <v>1855</v>
      </c>
      <c r="B946" s="19" t="s">
        <v>948</v>
      </c>
      <c r="C946" s="16">
        <v>50.9</v>
      </c>
      <c r="D946" s="20">
        <f>(C946*1.05)+6</f>
        <v>59.445</v>
      </c>
      <c r="E946" s="18"/>
    </row>
    <row r="947" spans="1:5" ht="12.75">
      <c r="A947" s="14">
        <v>22238</v>
      </c>
      <c r="B947" s="19" t="s">
        <v>949</v>
      </c>
      <c r="C947" s="16">
        <v>31.3</v>
      </c>
      <c r="D947" s="20">
        <f>(C947*1.05)+6</f>
        <v>38.865</v>
      </c>
      <c r="E947" s="18"/>
    </row>
    <row r="948" spans="1:5" ht="12.75">
      <c r="A948" s="14">
        <v>11214</v>
      </c>
      <c r="B948" s="19" t="s">
        <v>950</v>
      </c>
      <c r="C948" s="16">
        <v>92</v>
      </c>
      <c r="D948" s="20">
        <f>(C948*1.05)+6</f>
        <v>102.60000000000001</v>
      </c>
      <c r="E948" s="18"/>
    </row>
    <row r="949" spans="1:5" ht="12.75">
      <c r="A949" s="14">
        <v>2799</v>
      </c>
      <c r="B949" s="19" t="s">
        <v>951</v>
      </c>
      <c r="C949" s="16">
        <v>72</v>
      </c>
      <c r="D949" s="20">
        <f>(C949*1.05)+6</f>
        <v>81.60000000000001</v>
      </c>
      <c r="E949" s="18"/>
    </row>
    <row r="950" spans="1:5" ht="12.75">
      <c r="A950" s="14">
        <v>5044</v>
      </c>
      <c r="B950" s="19" t="s">
        <v>952</v>
      </c>
      <c r="C950" s="16">
        <v>49.5</v>
      </c>
      <c r="D950" s="20">
        <f>(C950*1.05)+6</f>
        <v>57.975</v>
      </c>
      <c r="E950" s="18"/>
    </row>
    <row r="951" spans="1:5" ht="12.75">
      <c r="A951" s="14">
        <v>18735</v>
      </c>
      <c r="B951" s="19" t="s">
        <v>953</v>
      </c>
      <c r="C951" s="16">
        <v>59</v>
      </c>
      <c r="D951" s="20">
        <f>(C951*1.05)+6</f>
        <v>67.95</v>
      </c>
      <c r="E951" s="18"/>
    </row>
    <row r="952" spans="1:5" ht="12.75">
      <c r="A952" s="14">
        <v>2886</v>
      </c>
      <c r="B952" s="19" t="s">
        <v>954</v>
      </c>
      <c r="C952" s="16">
        <v>72</v>
      </c>
      <c r="D952" s="20">
        <f>(C952*1.05)+6</f>
        <v>81.60000000000001</v>
      </c>
      <c r="E952" s="18"/>
    </row>
    <row r="953" spans="1:5" ht="12.75">
      <c r="A953" s="14">
        <v>33822</v>
      </c>
      <c r="B953" s="21" t="s">
        <v>955</v>
      </c>
      <c r="C953" s="16">
        <v>88</v>
      </c>
      <c r="D953" s="20">
        <f>(C953*1.05)+6</f>
        <v>98.4</v>
      </c>
      <c r="E953" s="18"/>
    </row>
    <row r="954" spans="1:5" ht="12.75">
      <c r="A954" s="14">
        <v>23570</v>
      </c>
      <c r="B954" s="19" t="s">
        <v>956</v>
      </c>
      <c r="C954" s="16">
        <v>195</v>
      </c>
      <c r="D954" s="20">
        <f>(C954*1.05)+6</f>
        <v>210.75</v>
      </c>
      <c r="E954" s="18"/>
    </row>
    <row r="955" spans="1:5" ht="12.75">
      <c r="A955" s="14">
        <v>1641</v>
      </c>
      <c r="B955" s="19" t="s">
        <v>957</v>
      </c>
      <c r="C955" s="16">
        <v>71.5</v>
      </c>
      <c r="D955" s="20">
        <f>(C955*1.05)+6</f>
        <v>81.075</v>
      </c>
      <c r="E955" s="18"/>
    </row>
    <row r="956" spans="1:5" ht="12.75">
      <c r="A956" s="14">
        <v>13052</v>
      </c>
      <c r="B956" s="19" t="s">
        <v>958</v>
      </c>
      <c r="C956" s="16">
        <v>50.9</v>
      </c>
      <c r="D956" s="20">
        <f>(C956*1.05)+6</f>
        <v>59.445</v>
      </c>
      <c r="E956" s="18"/>
    </row>
    <row r="957" spans="1:5" ht="12.75">
      <c r="A957" s="14"/>
      <c r="B957" s="15" t="s">
        <v>959</v>
      </c>
      <c r="C957" s="16"/>
      <c r="D957" s="20"/>
      <c r="E957" s="18"/>
    </row>
    <row r="958" spans="1:5" ht="12.75">
      <c r="A958" s="14">
        <v>3791</v>
      </c>
      <c r="B958" s="19" t="s">
        <v>960</v>
      </c>
      <c r="C958" s="16">
        <v>22.5</v>
      </c>
      <c r="D958" s="20">
        <f>(C958*1.05)+6</f>
        <v>29.625</v>
      </c>
      <c r="E958" s="18"/>
    </row>
    <row r="959" spans="1:5" ht="12.75">
      <c r="A959" s="14">
        <v>4008</v>
      </c>
      <c r="B959" s="19" t="s">
        <v>961</v>
      </c>
      <c r="C959" s="16">
        <v>18.5</v>
      </c>
      <c r="D959" s="20">
        <f>(C959*1.05)+6</f>
        <v>25.425</v>
      </c>
      <c r="E959" s="18"/>
    </row>
    <row r="960" spans="1:5" ht="12.75">
      <c r="A960" s="14">
        <v>26256</v>
      </c>
      <c r="B960" s="19" t="s">
        <v>962</v>
      </c>
      <c r="C960" s="16">
        <v>18</v>
      </c>
      <c r="D960" s="20">
        <f>(C960*1.05)+6</f>
        <v>24.900000000000002</v>
      </c>
      <c r="E960" s="18"/>
    </row>
    <row r="961" spans="1:5" ht="12.75">
      <c r="A961" s="14">
        <v>3179</v>
      </c>
      <c r="B961" s="19" t="s">
        <v>963</v>
      </c>
      <c r="C961" s="16">
        <v>11.5</v>
      </c>
      <c r="D961" s="20">
        <f>(C961*1.05)+6</f>
        <v>18.075000000000003</v>
      </c>
      <c r="E961" s="18"/>
    </row>
    <row r="962" spans="1:5" ht="12.75">
      <c r="A962" s="14">
        <v>4252</v>
      </c>
      <c r="B962" s="19" t="s">
        <v>964</v>
      </c>
      <c r="C962" s="16">
        <v>11</v>
      </c>
      <c r="D962" s="20">
        <f>(C962*1.05)+6</f>
        <v>17.55</v>
      </c>
      <c r="E962" s="18"/>
    </row>
    <row r="963" spans="1:5" ht="12.75">
      <c r="A963" s="14">
        <v>28717</v>
      </c>
      <c r="B963" s="21" t="s">
        <v>965</v>
      </c>
      <c r="C963" s="16">
        <v>16.5</v>
      </c>
      <c r="D963" s="20">
        <f>(C963*1.05)+6</f>
        <v>23.325</v>
      </c>
      <c r="E963" s="18"/>
    </row>
    <row r="964" spans="1:5" ht="12.75">
      <c r="A964" s="14"/>
      <c r="B964" s="15" t="s">
        <v>966</v>
      </c>
      <c r="C964" s="16"/>
      <c r="D964" s="20"/>
      <c r="E964" s="18"/>
    </row>
    <row r="965" spans="1:5" ht="12.75">
      <c r="A965" s="14">
        <v>14882</v>
      </c>
      <c r="B965" s="19" t="s">
        <v>967</v>
      </c>
      <c r="C965" s="16">
        <v>19.1</v>
      </c>
      <c r="D965" s="20">
        <f>(C965*1.05)+6</f>
        <v>26.055000000000003</v>
      </c>
      <c r="E965" s="18"/>
    </row>
    <row r="966" spans="1:5" ht="12.75">
      <c r="A966" s="14">
        <v>14883</v>
      </c>
      <c r="B966" s="19" t="s">
        <v>968</v>
      </c>
      <c r="C966" s="16">
        <v>10.4</v>
      </c>
      <c r="D966" s="20">
        <f>(C966*1.05)+6</f>
        <v>16.92</v>
      </c>
      <c r="E966" s="18"/>
    </row>
    <row r="967" spans="1:5" ht="12.75">
      <c r="A967" s="14"/>
      <c r="B967" s="15" t="s">
        <v>969</v>
      </c>
      <c r="C967" s="16"/>
      <c r="D967" s="20"/>
      <c r="E967" s="18"/>
    </row>
    <row r="968" spans="1:5" ht="12.75">
      <c r="A968" s="14">
        <v>4611</v>
      </c>
      <c r="B968" s="19" t="s">
        <v>970</v>
      </c>
      <c r="C968" s="16">
        <v>17.5</v>
      </c>
      <c r="D968" s="20">
        <f>(C968*1.05)+6</f>
        <v>24.375</v>
      </c>
      <c r="E968" s="18"/>
    </row>
    <row r="969" spans="1:5" ht="12.75">
      <c r="A969" s="14">
        <v>4614</v>
      </c>
      <c r="B969" s="19" t="s">
        <v>971</v>
      </c>
      <c r="C969" s="16">
        <v>24.5</v>
      </c>
      <c r="D969" s="20">
        <f>(C969*1.05)+6</f>
        <v>31.725</v>
      </c>
      <c r="E969" s="18"/>
    </row>
    <row r="970" spans="1:5" ht="12.75">
      <c r="A970" s="14">
        <v>4615</v>
      </c>
      <c r="B970" s="19" t="s">
        <v>972</v>
      </c>
      <c r="C970" s="16">
        <v>19</v>
      </c>
      <c r="D970" s="20">
        <f>(C970*1.05)+6</f>
        <v>25.95</v>
      </c>
      <c r="E970" s="18"/>
    </row>
    <row r="971" spans="1:5" ht="12.75">
      <c r="A971" s="14">
        <v>4617</v>
      </c>
      <c r="B971" s="19" t="s">
        <v>973</v>
      </c>
      <c r="C971" s="16">
        <v>26</v>
      </c>
      <c r="D971" s="20">
        <f>(C971*1.05)+6</f>
        <v>33.3</v>
      </c>
      <c r="E971" s="18"/>
    </row>
    <row r="972" spans="1:5" ht="12.75">
      <c r="A972" s="14">
        <v>4618</v>
      </c>
      <c r="B972" s="19" t="s">
        <v>974</v>
      </c>
      <c r="C972" s="16">
        <v>19.5</v>
      </c>
      <c r="D972" s="20">
        <f>(C972*1.05)+6</f>
        <v>26.475</v>
      </c>
      <c r="E972" s="18"/>
    </row>
    <row r="973" spans="1:5" ht="12.75">
      <c r="A973" s="14"/>
      <c r="B973" s="15" t="s">
        <v>975</v>
      </c>
      <c r="C973" s="16"/>
      <c r="D973" s="20"/>
      <c r="E973" s="18"/>
    </row>
    <row r="974" spans="1:5" ht="12.75">
      <c r="A974" s="14">
        <v>319</v>
      </c>
      <c r="B974" s="19" t="s">
        <v>976</v>
      </c>
      <c r="C974" s="16">
        <v>29.3</v>
      </c>
      <c r="D974" s="20">
        <f>(C974*1.05)+6</f>
        <v>36.765</v>
      </c>
      <c r="E974" s="18"/>
    </row>
    <row r="975" spans="1:5" ht="12.75">
      <c r="A975" s="14">
        <v>1537</v>
      </c>
      <c r="B975" s="19" t="s">
        <v>977</v>
      </c>
      <c r="C975" s="16">
        <v>4</v>
      </c>
      <c r="D975" s="20">
        <f>(C975*1.05)+6</f>
        <v>10.2</v>
      </c>
      <c r="E975" s="18"/>
    </row>
    <row r="976" spans="1:5" ht="12.75">
      <c r="A976" s="14">
        <v>10135</v>
      </c>
      <c r="B976" s="19" t="s">
        <v>978</v>
      </c>
      <c r="C976" s="16">
        <v>3.7</v>
      </c>
      <c r="D976" s="20">
        <f>(C976*1.05)+6</f>
        <v>9.885</v>
      </c>
      <c r="E976" s="18"/>
    </row>
    <row r="977" spans="1:5" ht="12.75">
      <c r="A977" s="14">
        <v>29688</v>
      </c>
      <c r="B977" s="19" t="s">
        <v>979</v>
      </c>
      <c r="C977" s="16">
        <v>43</v>
      </c>
      <c r="D977" s="20">
        <f>(C977*1.05)+6</f>
        <v>51.15</v>
      </c>
      <c r="E977" s="18"/>
    </row>
    <row r="978" spans="1:5" ht="12.75">
      <c r="A978" s="14">
        <v>10331</v>
      </c>
      <c r="B978" s="19" t="s">
        <v>980</v>
      </c>
      <c r="C978" s="16">
        <v>3.9</v>
      </c>
      <c r="D978" s="20">
        <f>(C978*1.05)+6</f>
        <v>10.094999999999999</v>
      </c>
      <c r="E978" s="18"/>
    </row>
    <row r="979" spans="1:5" ht="12.75">
      <c r="A979" s="14">
        <v>2887</v>
      </c>
      <c r="B979" s="19" t="s">
        <v>981</v>
      </c>
      <c r="C979" s="16">
        <v>49.5</v>
      </c>
      <c r="D979" s="20">
        <f>(C979*1.05)+6</f>
        <v>57.975</v>
      </c>
      <c r="E979" s="18"/>
    </row>
    <row r="980" spans="1:5" ht="12.75">
      <c r="A980" s="14">
        <v>10580</v>
      </c>
      <c r="B980" s="19" t="s">
        <v>982</v>
      </c>
      <c r="C980" s="16">
        <v>3.8</v>
      </c>
      <c r="D980" s="20">
        <f>(C980*1.05)+6</f>
        <v>9.99</v>
      </c>
      <c r="E980" s="18"/>
    </row>
    <row r="981" spans="1:5" ht="12.75">
      <c r="A981" s="14">
        <v>10137</v>
      </c>
      <c r="B981" s="19" t="s">
        <v>983</v>
      </c>
      <c r="C981" s="16">
        <v>3.7</v>
      </c>
      <c r="D981" s="20">
        <f>(C981*1.05)+6</f>
        <v>9.885</v>
      </c>
      <c r="E981" s="18"/>
    </row>
    <row r="982" spans="1:5" ht="12.75">
      <c r="A982" s="14"/>
      <c r="B982" s="15" t="s">
        <v>984</v>
      </c>
      <c r="C982" s="16"/>
      <c r="D982" s="20"/>
      <c r="E982" s="18"/>
    </row>
    <row r="983" spans="1:5" ht="12.75">
      <c r="A983" s="14">
        <v>14603</v>
      </c>
      <c r="B983" s="19" t="s">
        <v>985</v>
      </c>
      <c r="C983" s="16">
        <v>85</v>
      </c>
      <c r="D983" s="20">
        <f>(C983*1.05)+6</f>
        <v>95.25</v>
      </c>
      <c r="E983" s="18"/>
    </row>
    <row r="984" spans="1:5" ht="12.75">
      <c r="A984" s="14">
        <v>14605</v>
      </c>
      <c r="B984" s="19" t="s">
        <v>986</v>
      </c>
      <c r="C984" s="16">
        <v>85</v>
      </c>
      <c r="D984" s="20">
        <f>(C984*1.05)+6</f>
        <v>95.25</v>
      </c>
      <c r="E984" s="18"/>
    </row>
    <row r="985" spans="1:5" ht="12.75">
      <c r="A985" s="14">
        <v>14607</v>
      </c>
      <c r="B985" s="19" t="s">
        <v>987</v>
      </c>
      <c r="C985" s="16">
        <v>85</v>
      </c>
      <c r="D985" s="20">
        <f>(C985*1.05)+6</f>
        <v>95.25</v>
      </c>
      <c r="E985" s="18"/>
    </row>
    <row r="986" spans="1:5" ht="12.75">
      <c r="A986" s="14">
        <v>14609</v>
      </c>
      <c r="B986" s="19" t="s">
        <v>988</v>
      </c>
      <c r="C986" s="16">
        <v>85</v>
      </c>
      <c r="D986" s="20">
        <f>(C986*1.05)+6</f>
        <v>95.25</v>
      </c>
      <c r="E986" s="18"/>
    </row>
    <row r="987" spans="1:5" ht="12.75">
      <c r="A987" s="14">
        <v>14610</v>
      </c>
      <c r="B987" s="19" t="s">
        <v>989</v>
      </c>
      <c r="C987" s="16">
        <v>75</v>
      </c>
      <c r="D987" s="20">
        <f>(C987*1.05)+6</f>
        <v>84.75</v>
      </c>
      <c r="E987" s="18"/>
    </row>
    <row r="988" spans="1:5" ht="12.75">
      <c r="A988" s="14">
        <v>14617</v>
      </c>
      <c r="B988" s="19" t="s">
        <v>990</v>
      </c>
      <c r="C988" s="16">
        <v>85</v>
      </c>
      <c r="D988" s="20">
        <f>(C988*1.05)+6</f>
        <v>95.25</v>
      </c>
      <c r="E988" s="18"/>
    </row>
    <row r="989" spans="1:5" ht="12.75">
      <c r="A989" s="14">
        <v>14618</v>
      </c>
      <c r="B989" s="19" t="s">
        <v>991</v>
      </c>
      <c r="C989" s="16">
        <v>75</v>
      </c>
      <c r="D989" s="20">
        <f>(C989*1.05)+6</f>
        <v>84.75</v>
      </c>
      <c r="E989" s="18"/>
    </row>
    <row r="990" spans="1:5" ht="12.75">
      <c r="A990" s="14">
        <v>14623</v>
      </c>
      <c r="B990" s="19" t="s">
        <v>992</v>
      </c>
      <c r="C990" s="16">
        <v>85</v>
      </c>
      <c r="D990" s="20">
        <f>(C990*1.05)+6</f>
        <v>95.25</v>
      </c>
      <c r="E990" s="18"/>
    </row>
    <row r="991" spans="1:5" ht="12.75">
      <c r="A991" s="14">
        <v>14626</v>
      </c>
      <c r="B991" s="19" t="s">
        <v>993</v>
      </c>
      <c r="C991" s="16">
        <v>73</v>
      </c>
      <c r="D991" s="20">
        <f>(C991*1.05)+6</f>
        <v>82.65</v>
      </c>
      <c r="E991" s="18"/>
    </row>
    <row r="992" spans="1:5" ht="12.75">
      <c r="A992" s="14"/>
      <c r="B992" s="15" t="s">
        <v>994</v>
      </c>
      <c r="C992" s="16"/>
      <c r="D992" s="20"/>
      <c r="E992" s="18"/>
    </row>
    <row r="993" spans="1:5" ht="12.75">
      <c r="A993" s="14">
        <v>13781</v>
      </c>
      <c r="B993" s="19" t="s">
        <v>995</v>
      </c>
      <c r="C993" s="16">
        <v>59.5</v>
      </c>
      <c r="D993" s="20">
        <f>(C993*1.05)+6</f>
        <v>68.475</v>
      </c>
      <c r="E993" s="18"/>
    </row>
    <row r="994" spans="1:5" ht="12.75">
      <c r="A994" s="14"/>
      <c r="B994" s="15" t="s">
        <v>996</v>
      </c>
      <c r="C994" s="16"/>
      <c r="D994" s="20"/>
      <c r="E994" s="18"/>
    </row>
    <row r="995" spans="1:5" ht="12.75">
      <c r="A995" s="14">
        <v>19858</v>
      </c>
      <c r="B995" s="19" t="s">
        <v>997</v>
      </c>
      <c r="C995" s="16">
        <v>67</v>
      </c>
      <c r="D995" s="20">
        <f>(C995*1.05)+6</f>
        <v>76.35000000000001</v>
      </c>
      <c r="E995" s="18"/>
    </row>
    <row r="996" spans="1:5" ht="12.75">
      <c r="A996" s="14"/>
      <c r="B996" s="15" t="s">
        <v>998</v>
      </c>
      <c r="C996" s="16"/>
      <c r="D996" s="20"/>
      <c r="E996" s="18"/>
    </row>
    <row r="997" spans="1:5" ht="12.75">
      <c r="A997" s="14">
        <v>25897</v>
      </c>
      <c r="B997" s="19" t="s">
        <v>999</v>
      </c>
      <c r="C997" s="16">
        <v>41</v>
      </c>
      <c r="D997" s="20">
        <f>(C997*1.05)+6</f>
        <v>49.050000000000004</v>
      </c>
      <c r="E997" s="18"/>
    </row>
    <row r="998" spans="1:5" ht="12.75">
      <c r="A998" s="14"/>
      <c r="B998" s="15" t="s">
        <v>1000</v>
      </c>
      <c r="C998" s="16"/>
      <c r="D998" s="20">
        <v>6</v>
      </c>
      <c r="E998" s="18"/>
    </row>
    <row r="999" spans="1:5" ht="12.75">
      <c r="A999" s="14">
        <v>16451</v>
      </c>
      <c r="B999" s="19" t="s">
        <v>1001</v>
      </c>
      <c r="C999" s="16">
        <v>28.6</v>
      </c>
      <c r="D999" s="20">
        <f>(C999*1.05)+6</f>
        <v>36.03</v>
      </c>
      <c r="E999" s="18"/>
    </row>
    <row r="1000" spans="1:5" ht="12.75">
      <c r="A1000" s="14">
        <v>20707</v>
      </c>
      <c r="B1000" s="19" t="s">
        <v>1002</v>
      </c>
      <c r="C1000" s="16">
        <v>30.8</v>
      </c>
      <c r="D1000" s="20">
        <f>(C1000*1.05)+6</f>
        <v>38.34</v>
      </c>
      <c r="E1000" s="18"/>
    </row>
    <row r="1001" spans="1:5" ht="12.75">
      <c r="A1001" s="14"/>
      <c r="B1001" s="15" t="s">
        <v>1003</v>
      </c>
      <c r="C1001" s="16"/>
      <c r="D1001" s="20"/>
      <c r="E1001" s="18"/>
    </row>
    <row r="1002" spans="1:5" ht="12.75">
      <c r="A1002" s="14">
        <v>14716</v>
      </c>
      <c r="B1002" s="19" t="s">
        <v>1004</v>
      </c>
      <c r="C1002" s="16">
        <v>23.5</v>
      </c>
      <c r="D1002" s="20">
        <f>(C1002*1.05)+6</f>
        <v>30.675</v>
      </c>
      <c r="E1002" s="18"/>
    </row>
    <row r="1003" spans="1:5" ht="12.75">
      <c r="A1003" s="14">
        <v>14717</v>
      </c>
      <c r="B1003" s="19" t="s">
        <v>1005</v>
      </c>
      <c r="C1003" s="16">
        <v>21</v>
      </c>
      <c r="D1003" s="20">
        <f>(C1003*1.05)+6</f>
        <v>28.05</v>
      </c>
      <c r="E1003" s="18"/>
    </row>
    <row r="1004" spans="1:5" ht="12.75">
      <c r="A1004" s="14">
        <v>14718</v>
      </c>
      <c r="B1004" s="19" t="s">
        <v>1006</v>
      </c>
      <c r="C1004" s="16">
        <v>28.5</v>
      </c>
      <c r="D1004" s="20">
        <f>(C1004*1.05)+6</f>
        <v>35.925</v>
      </c>
      <c r="E1004" s="18"/>
    </row>
    <row r="1005" spans="1:5" ht="12.75">
      <c r="A1005" s="14">
        <v>14719</v>
      </c>
      <c r="B1005" s="19" t="s">
        <v>1007</v>
      </c>
      <c r="C1005" s="16">
        <v>28.8</v>
      </c>
      <c r="D1005" s="20">
        <f>(C1005*1.05)+6</f>
        <v>36.24</v>
      </c>
      <c r="E1005" s="18"/>
    </row>
    <row r="1006" spans="1:5" ht="12.75">
      <c r="A1006" s="14">
        <v>18048</v>
      </c>
      <c r="B1006" s="19" t="s">
        <v>1008</v>
      </c>
      <c r="C1006" s="16">
        <v>22</v>
      </c>
      <c r="D1006" s="20">
        <f>(C1006*1.05)+6</f>
        <v>29.1</v>
      </c>
      <c r="E1006" s="18"/>
    </row>
    <row r="1007" spans="1:5" ht="12.75">
      <c r="A1007" s="14">
        <v>14727</v>
      </c>
      <c r="B1007" s="19" t="s">
        <v>1009</v>
      </c>
      <c r="C1007" s="16">
        <v>14.8</v>
      </c>
      <c r="D1007" s="20">
        <f>(C1007*1.05)+6</f>
        <v>21.54</v>
      </c>
      <c r="E1007" s="18"/>
    </row>
    <row r="1008" spans="1:5" ht="12.75">
      <c r="A1008" s="14">
        <v>14728</v>
      </c>
      <c r="B1008" s="19" t="s">
        <v>1010</v>
      </c>
      <c r="C1008" s="16">
        <v>29</v>
      </c>
      <c r="D1008" s="20">
        <f>(C1008*1.05)+6</f>
        <v>36.45</v>
      </c>
      <c r="E1008" s="18"/>
    </row>
    <row r="1009" spans="1:5" ht="12.75">
      <c r="A1009" s="14">
        <v>14729</v>
      </c>
      <c r="B1009" s="19" t="s">
        <v>1011</v>
      </c>
      <c r="C1009" s="16">
        <v>38.4</v>
      </c>
      <c r="D1009" s="20">
        <f>(C1009*1.05)+6</f>
        <v>46.32</v>
      </c>
      <c r="E1009" s="18"/>
    </row>
    <row r="1010" spans="1:5" ht="12.75">
      <c r="A1010" s="14">
        <v>14730</v>
      </c>
      <c r="B1010" s="19" t="s">
        <v>1012</v>
      </c>
      <c r="C1010" s="16">
        <v>30</v>
      </c>
      <c r="D1010" s="20">
        <f>(C1010*1.05)+6</f>
        <v>37.5</v>
      </c>
      <c r="E1010" s="18"/>
    </row>
    <row r="1011" spans="1:5" ht="12.75">
      <c r="A1011" s="14">
        <v>14988</v>
      </c>
      <c r="B1011" s="19" t="s">
        <v>1013</v>
      </c>
      <c r="C1011" s="16">
        <v>24.5</v>
      </c>
      <c r="D1011" s="20">
        <f>(C1011*1.05)+6</f>
        <v>31.725</v>
      </c>
      <c r="E1011" s="18"/>
    </row>
    <row r="1012" spans="1:5" ht="12.75">
      <c r="A1012" s="14">
        <v>16455</v>
      </c>
      <c r="B1012" s="19" t="s">
        <v>1014</v>
      </c>
      <c r="C1012" s="16">
        <v>31</v>
      </c>
      <c r="D1012" s="20">
        <f>(C1012*1.05)+6</f>
        <v>38.550000000000004</v>
      </c>
      <c r="E1012" s="18"/>
    </row>
    <row r="1013" spans="1:5" ht="12.75">
      <c r="A1013" s="14">
        <v>14720</v>
      </c>
      <c r="B1013" s="19" t="s">
        <v>1015</v>
      </c>
      <c r="C1013" s="16">
        <v>26</v>
      </c>
      <c r="D1013" s="20">
        <f>(C1013*1.05)+6</f>
        <v>33.3</v>
      </c>
      <c r="E1013" s="18"/>
    </row>
    <row r="1014" spans="1:5" ht="12.75">
      <c r="A1014" s="14">
        <v>14721</v>
      </c>
      <c r="B1014" s="19" t="s">
        <v>1016</v>
      </c>
      <c r="C1014" s="16">
        <v>34</v>
      </c>
      <c r="D1014" s="20">
        <f>(C1014*1.05)+6</f>
        <v>41.7</v>
      </c>
      <c r="E1014" s="18"/>
    </row>
    <row r="1015" spans="1:5" ht="12.75">
      <c r="A1015" s="14">
        <v>14722</v>
      </c>
      <c r="B1015" s="19" t="s">
        <v>1017</v>
      </c>
      <c r="C1015" s="16">
        <v>27.5</v>
      </c>
      <c r="D1015" s="20">
        <f>(C1015*1.05)+6</f>
        <v>34.875</v>
      </c>
      <c r="E1015" s="18"/>
    </row>
    <row r="1016" spans="1:5" ht="12.75">
      <c r="A1016" s="14">
        <v>14723</v>
      </c>
      <c r="B1016" s="19" t="s">
        <v>1018</v>
      </c>
      <c r="C1016" s="16">
        <v>17</v>
      </c>
      <c r="D1016" s="20">
        <f>(C1016*1.05)+6</f>
        <v>23.85</v>
      </c>
      <c r="E1016" s="18"/>
    </row>
    <row r="1017" spans="1:5" ht="12.75">
      <c r="A1017" s="14">
        <v>14724</v>
      </c>
      <c r="B1017" s="19" t="s">
        <v>1019</v>
      </c>
      <c r="C1017" s="16">
        <v>20.5</v>
      </c>
      <c r="D1017" s="20">
        <f>(C1017*1.05)+6</f>
        <v>27.525000000000002</v>
      </c>
      <c r="E1017" s="18"/>
    </row>
    <row r="1018" spans="1:5" ht="12.75">
      <c r="A1018" s="14">
        <v>14725</v>
      </c>
      <c r="B1018" s="19" t="s">
        <v>1020</v>
      </c>
      <c r="C1018" s="16">
        <v>27.8</v>
      </c>
      <c r="D1018" s="20">
        <f>(C1018*1.05)+6</f>
        <v>35.19</v>
      </c>
      <c r="E1018" s="18"/>
    </row>
    <row r="1019" spans="1:5" ht="12.75">
      <c r="A1019" s="14">
        <v>14726</v>
      </c>
      <c r="B1019" s="19" t="s">
        <v>1021</v>
      </c>
      <c r="C1019" s="16">
        <v>20.8</v>
      </c>
      <c r="D1019" s="20">
        <f>(C1019*1.05)+6</f>
        <v>27.840000000000003</v>
      </c>
      <c r="E1019" s="18"/>
    </row>
    <row r="1020" spans="1:5" ht="12.75">
      <c r="A1020" s="14"/>
      <c r="B1020" s="15" t="s">
        <v>1022</v>
      </c>
      <c r="C1020" s="16"/>
      <c r="D1020" s="20"/>
      <c r="E1020" s="18"/>
    </row>
    <row r="1021" spans="1:5" ht="12.75">
      <c r="A1021" s="14">
        <v>19437</v>
      </c>
      <c r="B1021" s="19" t="s">
        <v>1023</v>
      </c>
      <c r="C1021" s="16">
        <v>37.5</v>
      </c>
      <c r="D1021" s="20">
        <f>(C1021*1.05)+6</f>
        <v>45.375</v>
      </c>
      <c r="E1021" s="18"/>
    </row>
    <row r="1022" spans="1:5" ht="12.75">
      <c r="A1022" s="14"/>
      <c r="B1022" s="15" t="s">
        <v>1024</v>
      </c>
      <c r="C1022" s="16"/>
      <c r="D1022" s="20"/>
      <c r="E1022" s="18"/>
    </row>
    <row r="1023" spans="1:5" ht="12.75">
      <c r="A1023" s="14">
        <v>18449</v>
      </c>
      <c r="B1023" s="19" t="s">
        <v>1025</v>
      </c>
      <c r="C1023" s="16">
        <v>8</v>
      </c>
      <c r="D1023" s="20">
        <f>(C1023*1.05)+6</f>
        <v>14.4</v>
      </c>
      <c r="E1023" s="18"/>
    </row>
    <row r="1024" spans="1:5" ht="12.75">
      <c r="A1024" s="14"/>
      <c r="B1024" s="15" t="s">
        <v>1026</v>
      </c>
      <c r="C1024" s="16"/>
      <c r="D1024" s="20"/>
      <c r="E1024" s="18"/>
    </row>
    <row r="1025" spans="1:5" ht="12.75">
      <c r="A1025" s="14">
        <v>359</v>
      </c>
      <c r="B1025" s="19" t="s">
        <v>1027</v>
      </c>
      <c r="C1025" s="16">
        <v>8.5</v>
      </c>
      <c r="D1025" s="20">
        <f>(C1025*1.05)+6</f>
        <v>14.925</v>
      </c>
      <c r="E1025" s="18"/>
    </row>
    <row r="1026" spans="1:5" ht="12.75">
      <c r="A1026" s="14">
        <v>358</v>
      </c>
      <c r="B1026" s="19" t="s">
        <v>1028</v>
      </c>
      <c r="C1026" s="16">
        <v>18.5</v>
      </c>
      <c r="D1026" s="20">
        <f>(C1026*1.05)+6</f>
        <v>25.425</v>
      </c>
      <c r="E1026" s="18"/>
    </row>
    <row r="1027" spans="1:5" ht="12.75">
      <c r="A1027" s="14">
        <v>357</v>
      </c>
      <c r="B1027" s="19" t="s">
        <v>1029</v>
      </c>
      <c r="C1027" s="16">
        <v>25.5</v>
      </c>
      <c r="D1027" s="20">
        <f>(C1027*1.05)+6</f>
        <v>32.775000000000006</v>
      </c>
      <c r="E1027" s="18"/>
    </row>
    <row r="1028" spans="1:5" ht="12.75">
      <c r="A1028" s="14">
        <v>360</v>
      </c>
      <c r="B1028" s="19" t="s">
        <v>1030</v>
      </c>
      <c r="C1028" s="16">
        <v>20.5</v>
      </c>
      <c r="D1028" s="20">
        <f>(C1028*1.05)+6</f>
        <v>27.525000000000002</v>
      </c>
      <c r="E1028" s="18"/>
    </row>
    <row r="1029" spans="1:5" ht="12.75">
      <c r="A1029" s="14">
        <v>353</v>
      </c>
      <c r="B1029" s="19" t="s">
        <v>1031</v>
      </c>
      <c r="C1029" s="16">
        <v>8.5</v>
      </c>
      <c r="D1029" s="20">
        <f>(C1029*1.05)+6</f>
        <v>14.925</v>
      </c>
      <c r="E1029" s="18"/>
    </row>
    <row r="1030" spans="1:5" ht="12.75">
      <c r="A1030" s="14">
        <v>354</v>
      </c>
      <c r="B1030" s="19" t="s">
        <v>1032</v>
      </c>
      <c r="C1030" s="16">
        <v>18.5</v>
      </c>
      <c r="D1030" s="20">
        <f>(C1030*1.05)+6</f>
        <v>25.425</v>
      </c>
      <c r="E1030" s="18"/>
    </row>
    <row r="1031" spans="1:5" ht="12.75">
      <c r="A1031" s="14">
        <v>355</v>
      </c>
      <c r="B1031" s="19" t="s">
        <v>1033</v>
      </c>
      <c r="C1031" s="16">
        <v>25.5</v>
      </c>
      <c r="D1031" s="20">
        <f>(C1031*1.05)+6</f>
        <v>32.775000000000006</v>
      </c>
      <c r="E1031" s="18"/>
    </row>
    <row r="1032" spans="1:5" ht="12.75">
      <c r="A1032" s="14">
        <v>356</v>
      </c>
      <c r="B1032" s="19" t="s">
        <v>1034</v>
      </c>
      <c r="C1032" s="16">
        <v>20.5</v>
      </c>
      <c r="D1032" s="20">
        <f>(C1032*1.05)+6</f>
        <v>27.525000000000002</v>
      </c>
      <c r="E1032" s="18"/>
    </row>
    <row r="1033" spans="1:5" ht="12.75">
      <c r="A1033" s="14">
        <v>25175</v>
      </c>
      <c r="B1033" s="19" t="s">
        <v>1035</v>
      </c>
      <c r="C1033" s="16">
        <v>23.5</v>
      </c>
      <c r="D1033" s="20">
        <f>(C1033*1.05)+6</f>
        <v>30.675</v>
      </c>
      <c r="E1033" s="18"/>
    </row>
    <row r="1034" spans="1:5" ht="12.75">
      <c r="A1034" s="14">
        <v>10846</v>
      </c>
      <c r="B1034" s="19" t="s">
        <v>1036</v>
      </c>
      <c r="C1034" s="16">
        <v>17</v>
      </c>
      <c r="D1034" s="20">
        <f>(C1034*1.05)+6</f>
        <v>23.85</v>
      </c>
      <c r="E1034" s="18"/>
    </row>
    <row r="1035" spans="1:5" ht="12.75">
      <c r="A1035" s="14">
        <v>28625</v>
      </c>
      <c r="B1035" s="19" t="s">
        <v>1037</v>
      </c>
      <c r="C1035" s="16">
        <v>23</v>
      </c>
      <c r="D1035" s="20">
        <f>(C1035*1.05)+6</f>
        <v>30.150000000000002</v>
      </c>
      <c r="E1035" s="18"/>
    </row>
    <row r="1036" spans="1:5" ht="12.75">
      <c r="A1036" s="14">
        <v>22669</v>
      </c>
      <c r="B1036" s="19" t="s">
        <v>1038</v>
      </c>
      <c r="C1036" s="16">
        <v>29</v>
      </c>
      <c r="D1036" s="20">
        <f>(C1036*1.05)+6</f>
        <v>36.45</v>
      </c>
      <c r="E1036" s="18"/>
    </row>
    <row r="1037" spans="1:5" ht="12.75">
      <c r="A1037" s="14">
        <v>10191</v>
      </c>
      <c r="B1037" s="19" t="s">
        <v>1039</v>
      </c>
      <c r="C1037" s="16">
        <v>15.8</v>
      </c>
      <c r="D1037" s="20">
        <f>(C1037*1.05)+6</f>
        <v>22.59</v>
      </c>
      <c r="E1037" s="18"/>
    </row>
    <row r="1038" spans="1:5" ht="12.75">
      <c r="A1038" s="14">
        <v>4333</v>
      </c>
      <c r="B1038" s="19" t="s">
        <v>1040</v>
      </c>
      <c r="C1038" s="16">
        <v>7.7</v>
      </c>
      <c r="D1038" s="20">
        <f>(C1038*1.05)+6</f>
        <v>14.085</v>
      </c>
      <c r="E1038" s="18"/>
    </row>
    <row r="1039" spans="1:5" ht="12.75">
      <c r="A1039" s="14">
        <v>361</v>
      </c>
      <c r="B1039" s="19" t="s">
        <v>1041</v>
      </c>
      <c r="C1039" s="16">
        <v>26.5</v>
      </c>
      <c r="D1039" s="20">
        <f>(C1039*1.05)+6</f>
        <v>33.825</v>
      </c>
      <c r="E1039" s="18"/>
    </row>
    <row r="1040" spans="1:5" ht="12.75">
      <c r="A1040" s="14">
        <v>362</v>
      </c>
      <c r="B1040" s="19" t="s">
        <v>1042</v>
      </c>
      <c r="C1040" s="16">
        <v>12.6</v>
      </c>
      <c r="D1040" s="20">
        <f>(C1040*1.05)+6</f>
        <v>19.23</v>
      </c>
      <c r="E1040" s="18"/>
    </row>
    <row r="1041" spans="1:5" ht="12.75">
      <c r="A1041" s="14">
        <v>10635</v>
      </c>
      <c r="B1041" s="19" t="s">
        <v>1043</v>
      </c>
      <c r="C1041" s="16">
        <v>17</v>
      </c>
      <c r="D1041" s="20">
        <f>(C1041*1.05)+6</f>
        <v>23.85</v>
      </c>
      <c r="E1041" s="18"/>
    </row>
    <row r="1042" spans="1:5" ht="12.75">
      <c r="A1042" s="14">
        <v>6027</v>
      </c>
      <c r="B1042" s="19" t="s">
        <v>1044</v>
      </c>
      <c r="C1042" s="16">
        <v>20</v>
      </c>
      <c r="D1042" s="20">
        <f>(C1042*1.05)+6</f>
        <v>27</v>
      </c>
      <c r="E1042" s="18"/>
    </row>
    <row r="1043" spans="1:5" ht="12.75">
      <c r="A1043" s="14">
        <v>6025</v>
      </c>
      <c r="B1043" s="19" t="s">
        <v>1045</v>
      </c>
      <c r="C1043" s="16">
        <v>13.5</v>
      </c>
      <c r="D1043" s="20">
        <f>(C1043*1.05)+6</f>
        <v>20.175</v>
      </c>
      <c r="E1043" s="18"/>
    </row>
    <row r="1044" spans="1:5" ht="12.75">
      <c r="A1044" s="14">
        <v>6026</v>
      </c>
      <c r="B1044" s="19" t="s">
        <v>1046</v>
      </c>
      <c r="C1044" s="16">
        <v>16</v>
      </c>
      <c r="D1044" s="20">
        <f>(C1044*1.05)+6</f>
        <v>22.8</v>
      </c>
      <c r="E1044" s="18"/>
    </row>
    <row r="1045" spans="1:5" ht="12.75">
      <c r="A1045" s="14">
        <v>10535</v>
      </c>
      <c r="B1045" s="19" t="s">
        <v>1047</v>
      </c>
      <c r="C1045" s="16">
        <v>2.1</v>
      </c>
      <c r="D1045" s="20">
        <f>(C1045*1.05)+6</f>
        <v>8.205</v>
      </c>
      <c r="E1045" s="18"/>
    </row>
    <row r="1046" spans="1:5" ht="12.75">
      <c r="A1046" s="14">
        <v>2766</v>
      </c>
      <c r="B1046" s="19" t="s">
        <v>1048</v>
      </c>
      <c r="C1046" s="16">
        <v>27</v>
      </c>
      <c r="D1046" s="20">
        <f>(C1046*1.05)+6</f>
        <v>34.35</v>
      </c>
      <c r="E1046" s="18"/>
    </row>
    <row r="1047" spans="1:5" ht="12.75">
      <c r="A1047" s="14">
        <v>10767</v>
      </c>
      <c r="B1047" s="19" t="s">
        <v>1049</v>
      </c>
      <c r="C1047" s="16">
        <v>29</v>
      </c>
      <c r="D1047" s="20">
        <f>(C1047*1.05)+6</f>
        <v>36.45</v>
      </c>
      <c r="E1047" s="18"/>
    </row>
    <row r="1048" spans="1:5" ht="12.75">
      <c r="A1048" s="14">
        <v>1311</v>
      </c>
      <c r="B1048" s="19" t="s">
        <v>1050</v>
      </c>
      <c r="C1048" s="16">
        <v>16.5</v>
      </c>
      <c r="D1048" s="20">
        <f>(C1048*1.05)+6</f>
        <v>23.325</v>
      </c>
      <c r="E1048" s="18"/>
    </row>
    <row r="1049" spans="1:5" ht="12.75">
      <c r="A1049" s="14">
        <v>4382</v>
      </c>
      <c r="B1049" s="19" t="s">
        <v>1051</v>
      </c>
      <c r="C1049" s="16">
        <v>10.2</v>
      </c>
      <c r="D1049" s="20">
        <f>(C1049*1.05)+6</f>
        <v>16.71</v>
      </c>
      <c r="E1049" s="18"/>
    </row>
    <row r="1050" spans="1:5" ht="12.75">
      <c r="A1050" s="14">
        <v>369</v>
      </c>
      <c r="B1050" s="19" t="s">
        <v>1052</v>
      </c>
      <c r="C1050" s="16">
        <v>20.5</v>
      </c>
      <c r="D1050" s="20">
        <f>(C1050*1.05)+6</f>
        <v>27.525000000000002</v>
      </c>
      <c r="E1050" s="18"/>
    </row>
    <row r="1051" spans="1:5" ht="12.75">
      <c r="A1051" s="14">
        <v>1026</v>
      </c>
      <c r="B1051" s="19" t="s">
        <v>1053</v>
      </c>
      <c r="C1051" s="16">
        <v>24.5</v>
      </c>
      <c r="D1051" s="20">
        <f>(C1051*1.05)+6</f>
        <v>31.725</v>
      </c>
      <c r="E1051" s="18"/>
    </row>
    <row r="1052" spans="1:5" ht="12.75">
      <c r="A1052" s="14">
        <v>1599</v>
      </c>
      <c r="B1052" s="19" t="s">
        <v>1054</v>
      </c>
      <c r="C1052" s="16">
        <v>22</v>
      </c>
      <c r="D1052" s="20">
        <f>(C1052*1.05)+6</f>
        <v>29.1</v>
      </c>
      <c r="E1052" s="18"/>
    </row>
    <row r="1053" spans="1:5" ht="12.75">
      <c r="A1053" s="14">
        <v>979</v>
      </c>
      <c r="B1053" s="19" t="s">
        <v>1055</v>
      </c>
      <c r="C1053" s="16">
        <v>9</v>
      </c>
      <c r="D1053" s="20">
        <f>(C1053*1.05)+6</f>
        <v>15.450000000000001</v>
      </c>
      <c r="E1053" s="18"/>
    </row>
    <row r="1054" spans="1:5" ht="12.75">
      <c r="A1054" s="14">
        <v>34047</v>
      </c>
      <c r="B1054" s="21" t="s">
        <v>1056</v>
      </c>
      <c r="C1054" s="16">
        <v>19</v>
      </c>
      <c r="D1054" s="20">
        <f>(C1054*1.05)+6</f>
        <v>25.95</v>
      </c>
      <c r="E1054" s="18"/>
    </row>
    <row r="1055" spans="1:5" ht="12.75">
      <c r="A1055" s="14">
        <v>2166</v>
      </c>
      <c r="B1055" s="19" t="s">
        <v>1057</v>
      </c>
      <c r="C1055" s="16">
        <v>19.5</v>
      </c>
      <c r="D1055" s="20">
        <f>(C1055*1.05)+6</f>
        <v>26.475</v>
      </c>
      <c r="E1055" s="18"/>
    </row>
    <row r="1056" spans="1:5" ht="12.75">
      <c r="A1056" s="14">
        <v>368</v>
      </c>
      <c r="B1056" s="19" t="s">
        <v>1058</v>
      </c>
      <c r="C1056" s="16">
        <v>24.3</v>
      </c>
      <c r="D1056" s="20">
        <f>(C1056*1.05)+6</f>
        <v>31.515</v>
      </c>
      <c r="E1056" s="18"/>
    </row>
    <row r="1057" spans="1:5" ht="12.75">
      <c r="A1057" s="14">
        <v>365</v>
      </c>
      <c r="B1057" s="19" t="s">
        <v>1059</v>
      </c>
      <c r="C1057" s="16">
        <v>13</v>
      </c>
      <c r="D1057" s="20">
        <f>(C1057*1.05)+6</f>
        <v>19.65</v>
      </c>
      <c r="E1057" s="18"/>
    </row>
    <row r="1058" spans="1:5" ht="12.75">
      <c r="A1058" s="14">
        <v>366</v>
      </c>
      <c r="B1058" s="19" t="s">
        <v>1060</v>
      </c>
      <c r="C1058" s="16">
        <v>16.5</v>
      </c>
      <c r="D1058" s="20">
        <f>(C1058*1.05)+6</f>
        <v>23.325</v>
      </c>
      <c r="E1058" s="18"/>
    </row>
    <row r="1059" spans="1:5" ht="12.75">
      <c r="A1059" s="14"/>
      <c r="B1059" s="15" t="s">
        <v>1061</v>
      </c>
      <c r="C1059" s="16"/>
      <c r="D1059" s="20"/>
      <c r="E1059" s="18"/>
    </row>
    <row r="1060" spans="1:5" ht="12.75">
      <c r="A1060" s="14">
        <v>28366</v>
      </c>
      <c r="B1060" s="19" t="s">
        <v>1062</v>
      </c>
      <c r="C1060" s="16">
        <v>45</v>
      </c>
      <c r="D1060" s="20">
        <f>(C1060*1.05)+6</f>
        <v>53.25</v>
      </c>
      <c r="E1060" s="18"/>
    </row>
    <row r="1061" spans="1:5" ht="12.75">
      <c r="A1061" s="14"/>
      <c r="B1061" s="15" t="s">
        <v>1063</v>
      </c>
      <c r="C1061" s="16"/>
      <c r="D1061" s="20"/>
      <c r="E1061" s="18"/>
    </row>
    <row r="1062" spans="1:5" ht="12.75">
      <c r="A1062" s="14">
        <v>11608</v>
      </c>
      <c r="B1062" s="19" t="s">
        <v>1064</v>
      </c>
      <c r="C1062" s="16">
        <v>73.4</v>
      </c>
      <c r="D1062" s="20">
        <f>(C1062*1.05)+6</f>
        <v>83.07000000000001</v>
      </c>
      <c r="E1062" s="18"/>
    </row>
    <row r="1063" spans="1:5" ht="12.75">
      <c r="A1063" s="14">
        <v>11995</v>
      </c>
      <c r="B1063" s="19" t="s">
        <v>1065</v>
      </c>
      <c r="C1063" s="16">
        <v>78</v>
      </c>
      <c r="D1063" s="20">
        <f>(C1063*1.05)+6</f>
        <v>87.9</v>
      </c>
      <c r="E1063" s="18"/>
    </row>
    <row r="1064" spans="1:5" ht="12.75">
      <c r="A1064" s="14">
        <v>11997</v>
      </c>
      <c r="B1064" s="19" t="s">
        <v>1066</v>
      </c>
      <c r="C1064" s="16">
        <v>73.4</v>
      </c>
      <c r="D1064" s="20">
        <f>(C1064*1.05)+6</f>
        <v>83.07000000000001</v>
      </c>
      <c r="E1064" s="18"/>
    </row>
    <row r="1065" spans="1:5" ht="12.75">
      <c r="A1065" s="14">
        <v>15595</v>
      </c>
      <c r="B1065" s="19" t="s">
        <v>1067</v>
      </c>
      <c r="C1065" s="16">
        <v>73.4</v>
      </c>
      <c r="D1065" s="20">
        <f>(C1065*1.05)+6</f>
        <v>83.07000000000001</v>
      </c>
      <c r="E1065" s="18"/>
    </row>
    <row r="1066" spans="1:5" ht="12.75">
      <c r="A1066" s="14">
        <v>15596</v>
      </c>
      <c r="B1066" s="19" t="s">
        <v>1068</v>
      </c>
      <c r="C1066" s="16">
        <v>59.5</v>
      </c>
      <c r="D1066" s="20">
        <f>(C1066*1.05)+6</f>
        <v>68.475</v>
      </c>
      <c r="E1066" s="18"/>
    </row>
    <row r="1067" spans="1:5" ht="12.75">
      <c r="A1067" s="14">
        <v>10197</v>
      </c>
      <c r="B1067" s="19" t="s">
        <v>1069</v>
      </c>
      <c r="C1067" s="16">
        <v>73.4</v>
      </c>
      <c r="D1067" s="20">
        <f>(C1067*1.05)+6</f>
        <v>83.07000000000001</v>
      </c>
      <c r="E1067" s="18"/>
    </row>
    <row r="1068" spans="1:5" ht="12.75">
      <c r="A1068" s="14">
        <v>21556</v>
      </c>
      <c r="B1068" s="19" t="s">
        <v>1070</v>
      </c>
      <c r="C1068" s="16">
        <v>61.7</v>
      </c>
      <c r="D1068" s="20">
        <f>(C1068*1.05)+6</f>
        <v>70.78500000000001</v>
      </c>
      <c r="E1068" s="18"/>
    </row>
    <row r="1069" spans="1:5" ht="12.75">
      <c r="A1069" s="14">
        <v>15603</v>
      </c>
      <c r="B1069" s="19" t="s">
        <v>1071</v>
      </c>
      <c r="C1069" s="16">
        <v>78</v>
      </c>
      <c r="D1069" s="20">
        <f>(C1069*1.05)+6</f>
        <v>87.9</v>
      </c>
      <c r="E1069" s="18"/>
    </row>
    <row r="1070" spans="1:5" ht="12.75">
      <c r="A1070" s="14"/>
      <c r="B1070" s="15" t="s">
        <v>1072</v>
      </c>
      <c r="C1070" s="16"/>
      <c r="D1070" s="20"/>
      <c r="E1070" s="18"/>
    </row>
    <row r="1071" spans="1:5" ht="12.75">
      <c r="A1071" s="14">
        <v>321</v>
      </c>
      <c r="B1071" s="19" t="s">
        <v>1073</v>
      </c>
      <c r="C1071" s="16">
        <v>21</v>
      </c>
      <c r="D1071" s="20">
        <f>(C1071*1.05)+6</f>
        <v>28.05</v>
      </c>
      <c r="E1071" s="18"/>
    </row>
    <row r="1072" spans="1:5" ht="12.75">
      <c r="A1072" s="14">
        <v>324</v>
      </c>
      <c r="B1072" s="19" t="s">
        <v>1074</v>
      </c>
      <c r="C1072" s="16">
        <v>42</v>
      </c>
      <c r="D1072" s="20">
        <f>(C1072*1.05)+6</f>
        <v>50.1</v>
      </c>
      <c r="E1072" s="18"/>
    </row>
    <row r="1073" spans="1:5" ht="12.75">
      <c r="A1073" s="14">
        <v>325</v>
      </c>
      <c r="B1073" s="19" t="s">
        <v>1075</v>
      </c>
      <c r="C1073" s="16">
        <v>26</v>
      </c>
      <c r="D1073" s="20">
        <f>(C1073*1.05)+6</f>
        <v>33.3</v>
      </c>
      <c r="E1073" s="18"/>
    </row>
    <row r="1074" spans="1:5" ht="12.75">
      <c r="A1074" s="14">
        <v>26720</v>
      </c>
      <c r="B1074" s="19" t="s">
        <v>1076</v>
      </c>
      <c r="C1074" s="16">
        <v>9.4</v>
      </c>
      <c r="D1074" s="20">
        <f>(C1074*1.05)+6</f>
        <v>15.870000000000001</v>
      </c>
      <c r="E1074" s="18"/>
    </row>
    <row r="1075" spans="1:5" ht="12.75">
      <c r="A1075" s="14">
        <v>1287</v>
      </c>
      <c r="B1075" s="19" t="s">
        <v>1077</v>
      </c>
      <c r="C1075" s="16">
        <v>27.5</v>
      </c>
      <c r="D1075" s="20">
        <f>(C1075*1.05)+6</f>
        <v>34.875</v>
      </c>
      <c r="E1075" s="18"/>
    </row>
    <row r="1076" spans="1:5" ht="12.75">
      <c r="A1076" s="14">
        <v>3100</v>
      </c>
      <c r="B1076" s="19" t="s">
        <v>1078</v>
      </c>
      <c r="C1076" s="16">
        <v>28</v>
      </c>
      <c r="D1076" s="20">
        <f>(C1076*1.05)+6</f>
        <v>35.400000000000006</v>
      </c>
      <c r="E1076" s="18"/>
    </row>
    <row r="1077" spans="1:5" ht="12.75">
      <c r="A1077" s="14">
        <v>960</v>
      </c>
      <c r="B1077" s="19" t="s">
        <v>1079</v>
      </c>
      <c r="C1077" s="16">
        <v>30</v>
      </c>
      <c r="D1077" s="20">
        <f>(C1077*1.05)+6</f>
        <v>37.5</v>
      </c>
      <c r="E1077" s="18"/>
    </row>
    <row r="1078" spans="1:5" ht="12.75">
      <c r="A1078" s="14">
        <v>13390</v>
      </c>
      <c r="B1078" s="19" t="s">
        <v>1080</v>
      </c>
      <c r="C1078" s="16">
        <v>9.5</v>
      </c>
      <c r="D1078" s="20">
        <f>(C1078*1.05)+6</f>
        <v>15.975</v>
      </c>
      <c r="E1078" s="18"/>
    </row>
    <row r="1079" spans="1:5" ht="12.75">
      <c r="A1079" s="14">
        <v>4667</v>
      </c>
      <c r="B1079" s="19" t="s">
        <v>1081</v>
      </c>
      <c r="C1079" s="16">
        <v>51.5</v>
      </c>
      <c r="D1079" s="20">
        <f>(C1079*1.05)+6</f>
        <v>60.075</v>
      </c>
      <c r="E1079" s="18"/>
    </row>
    <row r="1080" spans="1:5" ht="12.75">
      <c r="A1080" s="14">
        <v>338</v>
      </c>
      <c r="B1080" s="19" t="s">
        <v>1082</v>
      </c>
      <c r="C1080" s="16">
        <v>45.2</v>
      </c>
      <c r="D1080" s="20">
        <f>(C1080*1.05)+6</f>
        <v>53.46000000000001</v>
      </c>
      <c r="E1080" s="18"/>
    </row>
    <row r="1081" spans="1:5" ht="12.75">
      <c r="A1081" s="14">
        <v>339</v>
      </c>
      <c r="B1081" s="19" t="s">
        <v>1083</v>
      </c>
      <c r="C1081" s="16">
        <v>31</v>
      </c>
      <c r="D1081" s="20">
        <f>(C1081*1.05)+6</f>
        <v>38.550000000000004</v>
      </c>
      <c r="E1081" s="18"/>
    </row>
    <row r="1082" spans="1:5" ht="12.75">
      <c r="A1082" s="14">
        <v>13809</v>
      </c>
      <c r="B1082" s="19" t="s">
        <v>1084</v>
      </c>
      <c r="C1082" s="16">
        <v>9.5</v>
      </c>
      <c r="D1082" s="20">
        <f>(C1082*1.05)+6</f>
        <v>15.975</v>
      </c>
      <c r="E1082" s="18"/>
    </row>
    <row r="1083" spans="1:5" ht="12.75">
      <c r="A1083" s="14">
        <v>22361</v>
      </c>
      <c r="B1083" s="19" t="s">
        <v>1085</v>
      </c>
      <c r="C1083" s="16">
        <v>40</v>
      </c>
      <c r="D1083" s="20">
        <f>(C1083*1.05)+6</f>
        <v>48</v>
      </c>
      <c r="E1083" s="18"/>
    </row>
    <row r="1084" spans="1:5" ht="12.75">
      <c r="A1084" s="14">
        <v>22360</v>
      </c>
      <c r="B1084" s="19" t="s">
        <v>1086</v>
      </c>
      <c r="C1084" s="16">
        <v>48.5</v>
      </c>
      <c r="D1084" s="20">
        <f>(C1084*1.05)+6</f>
        <v>56.925000000000004</v>
      </c>
      <c r="E1084" s="18"/>
    </row>
    <row r="1085" spans="1:5" ht="12.75">
      <c r="A1085" s="14">
        <v>31583</v>
      </c>
      <c r="B1085" s="19" t="s">
        <v>1087</v>
      </c>
      <c r="C1085" s="16">
        <v>58.5</v>
      </c>
      <c r="D1085" s="20">
        <f>(C1085*1.05)+6</f>
        <v>67.42500000000001</v>
      </c>
      <c r="E1085" s="18"/>
    </row>
    <row r="1086" spans="1:5" ht="12.75">
      <c r="A1086" s="14">
        <v>22607</v>
      </c>
      <c r="B1086" s="19" t="s">
        <v>1088</v>
      </c>
      <c r="C1086" s="16">
        <v>44</v>
      </c>
      <c r="D1086" s="20">
        <f>(C1086*1.05)+6</f>
        <v>52.2</v>
      </c>
      <c r="E1086" s="18"/>
    </row>
    <row r="1087" spans="1:5" ht="12.75">
      <c r="A1087" s="14">
        <v>29036</v>
      </c>
      <c r="B1087" s="19" t="s">
        <v>1089</v>
      </c>
      <c r="C1087" s="16">
        <v>66</v>
      </c>
      <c r="D1087" s="20">
        <f>(C1087*1.05)+6</f>
        <v>75.3</v>
      </c>
      <c r="E1087" s="18"/>
    </row>
    <row r="1088" spans="1:5" ht="12.75">
      <c r="A1088" s="14">
        <v>29897</v>
      </c>
      <c r="B1088" s="19" t="s">
        <v>1090</v>
      </c>
      <c r="C1088" s="16">
        <v>77.5</v>
      </c>
      <c r="D1088" s="20">
        <f>(C1088*1.05)+6</f>
        <v>87.375</v>
      </c>
      <c r="E1088" s="18"/>
    </row>
    <row r="1089" spans="1:5" ht="12.75">
      <c r="A1089" s="14">
        <v>29471</v>
      </c>
      <c r="B1089" s="19" t="s">
        <v>1091</v>
      </c>
      <c r="C1089" s="16">
        <v>82</v>
      </c>
      <c r="D1089" s="20">
        <f>(C1089*1.05)+6</f>
        <v>92.10000000000001</v>
      </c>
      <c r="E1089" s="18"/>
    </row>
    <row r="1090" spans="1:5" ht="12.75">
      <c r="A1090" s="14">
        <v>31944</v>
      </c>
      <c r="B1090" s="21" t="s">
        <v>1092</v>
      </c>
      <c r="C1090" s="16">
        <v>56.2</v>
      </c>
      <c r="D1090" s="20">
        <f>(C1090*1.05)+6</f>
        <v>65.01</v>
      </c>
      <c r="E1090" s="18"/>
    </row>
    <row r="1091" spans="1:5" ht="12.75">
      <c r="A1091" s="14">
        <v>31947</v>
      </c>
      <c r="B1091" s="21" t="s">
        <v>1093</v>
      </c>
      <c r="C1091" s="16">
        <v>56</v>
      </c>
      <c r="D1091" s="20">
        <f>(C1091*1.05)+6</f>
        <v>64.80000000000001</v>
      </c>
      <c r="E1091" s="18"/>
    </row>
    <row r="1092" spans="1:5" ht="12.75">
      <c r="A1092" s="14">
        <v>31946</v>
      </c>
      <c r="B1092" s="21" t="s">
        <v>1094</v>
      </c>
      <c r="C1092" s="16">
        <v>78</v>
      </c>
      <c r="D1092" s="20">
        <f>(C1092*1.05)+6</f>
        <v>87.9</v>
      </c>
      <c r="E1092" s="18"/>
    </row>
    <row r="1093" spans="1:5" ht="12.75">
      <c r="A1093" s="14">
        <v>13327</v>
      </c>
      <c r="B1093" s="19" t="s">
        <v>1095</v>
      </c>
      <c r="C1093" s="16">
        <v>9</v>
      </c>
      <c r="D1093" s="20">
        <f>(C1093*1.05)+6</f>
        <v>15.450000000000001</v>
      </c>
      <c r="E1093" s="18"/>
    </row>
    <row r="1094" spans="1:5" ht="12.75">
      <c r="A1094" s="14">
        <v>910</v>
      </c>
      <c r="B1094" s="19" t="s">
        <v>1096</v>
      </c>
      <c r="C1094" s="16">
        <v>43.5</v>
      </c>
      <c r="D1094" s="20">
        <f>(C1094*1.05)+6</f>
        <v>51.675000000000004</v>
      </c>
      <c r="E1094" s="18"/>
    </row>
    <row r="1095" spans="1:5" ht="12.75">
      <c r="A1095" s="14">
        <v>2217</v>
      </c>
      <c r="B1095" s="19" t="s">
        <v>1097</v>
      </c>
      <c r="C1095" s="16">
        <v>49.5</v>
      </c>
      <c r="D1095" s="20">
        <f>(C1095*1.05)+6</f>
        <v>57.975</v>
      </c>
      <c r="E1095" s="18"/>
    </row>
    <row r="1096" spans="1:5" ht="12.75">
      <c r="A1096" s="14">
        <v>2428</v>
      </c>
      <c r="B1096" s="19" t="s">
        <v>1098</v>
      </c>
      <c r="C1096" s="16">
        <v>39</v>
      </c>
      <c r="D1096" s="20">
        <f>(C1096*1.05)+6</f>
        <v>46.95</v>
      </c>
      <c r="E1096" s="18"/>
    </row>
    <row r="1097" spans="1:5" ht="12.75">
      <c r="A1097" s="14">
        <v>2215</v>
      </c>
      <c r="B1097" s="19" t="s">
        <v>1099</v>
      </c>
      <c r="C1097" s="16">
        <v>31.8</v>
      </c>
      <c r="D1097" s="20">
        <f>(C1097*1.05)+6</f>
        <v>39.39</v>
      </c>
      <c r="E1097" s="18"/>
    </row>
    <row r="1098" spans="1:5" ht="12.75">
      <c r="A1098" s="14">
        <v>2216</v>
      </c>
      <c r="B1098" s="19" t="s">
        <v>1100</v>
      </c>
      <c r="C1098" s="16">
        <v>41</v>
      </c>
      <c r="D1098" s="20">
        <f>(C1098*1.05)+6</f>
        <v>49.050000000000004</v>
      </c>
      <c r="E1098" s="18"/>
    </row>
    <row r="1099" spans="1:5" ht="12.75">
      <c r="A1099" s="14">
        <v>2220</v>
      </c>
      <c r="B1099" s="19" t="s">
        <v>1101</v>
      </c>
      <c r="C1099" s="16">
        <v>48</v>
      </c>
      <c r="D1099" s="20">
        <f>(C1099*1.05)+6</f>
        <v>56.400000000000006</v>
      </c>
      <c r="E1099" s="18"/>
    </row>
    <row r="1100" spans="1:5" ht="12.75">
      <c r="A1100" s="14">
        <v>2429</v>
      </c>
      <c r="B1100" s="19" t="s">
        <v>1102</v>
      </c>
      <c r="C1100" s="16">
        <v>34</v>
      </c>
      <c r="D1100" s="20">
        <f>(C1100*1.05)+6</f>
        <v>41.7</v>
      </c>
      <c r="E1100" s="18"/>
    </row>
    <row r="1101" spans="1:5" ht="12.75">
      <c r="A1101" s="14">
        <v>2218</v>
      </c>
      <c r="B1101" s="19" t="s">
        <v>1103</v>
      </c>
      <c r="C1101" s="16">
        <v>32</v>
      </c>
      <c r="D1101" s="20">
        <f>(C1101*1.05)+6</f>
        <v>39.6</v>
      </c>
      <c r="E1101" s="18"/>
    </row>
    <row r="1102" spans="1:5" ht="12.75">
      <c r="A1102" s="14">
        <v>20414</v>
      </c>
      <c r="B1102" s="19" t="s">
        <v>1104</v>
      </c>
      <c r="C1102" s="16">
        <v>19</v>
      </c>
      <c r="D1102" s="20">
        <f>(C1102*1.05)+6</f>
        <v>25.95</v>
      </c>
      <c r="E1102" s="18"/>
    </row>
    <row r="1103" spans="1:5" ht="12.75">
      <c r="A1103" s="14">
        <v>337</v>
      </c>
      <c r="B1103" s="19" t="s">
        <v>1105</v>
      </c>
      <c r="C1103" s="16">
        <v>48.5</v>
      </c>
      <c r="D1103" s="20">
        <f>(C1103*1.05)+6</f>
        <v>56.925000000000004</v>
      </c>
      <c r="E1103" s="18"/>
    </row>
    <row r="1104" spans="1:5" ht="12.75">
      <c r="A1104" s="14">
        <v>482</v>
      </c>
      <c r="B1104" s="19" t="s">
        <v>1106</v>
      </c>
      <c r="C1104" s="16">
        <v>34.7</v>
      </c>
      <c r="D1104" s="20">
        <f>(C1104*1.05)+6</f>
        <v>42.435</v>
      </c>
      <c r="E1104" s="18"/>
    </row>
    <row r="1105" spans="1:5" ht="12.75">
      <c r="A1105" s="14">
        <v>10770</v>
      </c>
      <c r="B1105" s="19" t="s">
        <v>1107</v>
      </c>
      <c r="C1105" s="16">
        <v>6.2</v>
      </c>
      <c r="D1105" s="20">
        <f>(C1105*1.05)+6</f>
        <v>12.510000000000002</v>
      </c>
      <c r="E1105" s="18"/>
    </row>
    <row r="1106" spans="1:5" ht="12.75">
      <c r="A1106" s="14">
        <v>19563</v>
      </c>
      <c r="B1106" s="19" t="s">
        <v>1108</v>
      </c>
      <c r="C1106" s="16">
        <v>49</v>
      </c>
      <c r="D1106" s="20">
        <f>(C1106*1.05)+6</f>
        <v>57.45</v>
      </c>
      <c r="E1106" s="18"/>
    </row>
    <row r="1107" spans="1:5" ht="12.75">
      <c r="A1107" s="14">
        <v>2705</v>
      </c>
      <c r="B1107" s="19" t="s">
        <v>1109</v>
      </c>
      <c r="C1107" s="16">
        <v>25.5</v>
      </c>
      <c r="D1107" s="20">
        <f>(C1107*1.05)+6</f>
        <v>32.775000000000006</v>
      </c>
      <c r="E1107" s="18"/>
    </row>
    <row r="1108" spans="1:5" ht="12.75">
      <c r="A1108" s="14">
        <v>333</v>
      </c>
      <c r="B1108" s="19" t="s">
        <v>1110</v>
      </c>
      <c r="C1108" s="16">
        <v>54.5</v>
      </c>
      <c r="D1108" s="20">
        <f>(C1108*1.05)+6</f>
        <v>63.225</v>
      </c>
      <c r="E1108" s="18"/>
    </row>
    <row r="1109" spans="1:5" ht="12.75">
      <c r="A1109" s="14">
        <v>336</v>
      </c>
      <c r="B1109" s="19" t="s">
        <v>1111</v>
      </c>
      <c r="C1109" s="16">
        <v>29.5</v>
      </c>
      <c r="D1109" s="20">
        <f>(C1109*1.05)+6</f>
        <v>36.975</v>
      </c>
      <c r="E1109" s="18"/>
    </row>
    <row r="1110" spans="1:5" ht="12.75">
      <c r="A1110" s="14">
        <v>29469</v>
      </c>
      <c r="B1110" s="19" t="s">
        <v>1112</v>
      </c>
      <c r="C1110" s="16">
        <v>46</v>
      </c>
      <c r="D1110" s="20">
        <f>(C1110*1.05)+6</f>
        <v>54.300000000000004</v>
      </c>
      <c r="E1110" s="18"/>
    </row>
    <row r="1111" spans="1:5" ht="12.75">
      <c r="A1111" s="14">
        <v>11990</v>
      </c>
      <c r="B1111" s="19" t="s">
        <v>1113</v>
      </c>
      <c r="C1111" s="16">
        <v>49.5</v>
      </c>
      <c r="D1111" s="20">
        <f>(C1111*1.05)+6</f>
        <v>57.975</v>
      </c>
      <c r="E1111" s="18"/>
    </row>
    <row r="1112" spans="1:5" ht="12.75">
      <c r="A1112" s="14">
        <v>30864</v>
      </c>
      <c r="B1112" s="19" t="s">
        <v>1114</v>
      </c>
      <c r="C1112" s="16">
        <v>7.4</v>
      </c>
      <c r="D1112" s="20">
        <f>(C1112*1.05)+6</f>
        <v>13.77</v>
      </c>
      <c r="E1112" s="18"/>
    </row>
    <row r="1113" spans="1:5" ht="12.75">
      <c r="A1113" s="14">
        <v>29479</v>
      </c>
      <c r="B1113" s="19" t="s">
        <v>1115</v>
      </c>
      <c r="C1113" s="16">
        <v>55</v>
      </c>
      <c r="D1113" s="20">
        <f>(C1113*1.05)+6</f>
        <v>63.75</v>
      </c>
      <c r="E1113" s="18"/>
    </row>
    <row r="1114" spans="1:5" ht="12.75">
      <c r="A1114" s="14">
        <v>29478</v>
      </c>
      <c r="B1114" s="19" t="s">
        <v>1116</v>
      </c>
      <c r="C1114" s="16">
        <v>11</v>
      </c>
      <c r="D1114" s="20">
        <f>(C1114*1.05)+6</f>
        <v>17.55</v>
      </c>
      <c r="E1114" s="18"/>
    </row>
    <row r="1115" spans="1:5" ht="12.75">
      <c r="A1115" s="14">
        <v>28597</v>
      </c>
      <c r="B1115" s="21" t="s">
        <v>1117</v>
      </c>
      <c r="C1115" s="16">
        <v>68</v>
      </c>
      <c r="D1115" s="20">
        <f>(C1115*1.05)+6</f>
        <v>77.4</v>
      </c>
      <c r="E1115" s="18"/>
    </row>
    <row r="1116" spans="1:5" ht="12.75">
      <c r="A1116" s="14">
        <v>29475</v>
      </c>
      <c r="B1116" s="21" t="s">
        <v>1118</v>
      </c>
      <c r="C1116" s="16">
        <v>8</v>
      </c>
      <c r="D1116" s="20">
        <f>(C1116*1.05)+6</f>
        <v>14.4</v>
      </c>
      <c r="E1116" s="18"/>
    </row>
    <row r="1117" spans="1:5" ht="12.75">
      <c r="A1117" s="14">
        <v>29900</v>
      </c>
      <c r="B1117" s="21" t="s">
        <v>1119</v>
      </c>
      <c r="C1117" s="16">
        <v>80</v>
      </c>
      <c r="D1117" s="20">
        <f>(C1117*1.05)+6</f>
        <v>90</v>
      </c>
      <c r="E1117" s="18"/>
    </row>
    <row r="1118" spans="1:5" ht="12.75">
      <c r="A1118" s="14">
        <v>29476</v>
      </c>
      <c r="B1118" s="19" t="s">
        <v>1120</v>
      </c>
      <c r="C1118" s="16">
        <v>85</v>
      </c>
      <c r="D1118" s="20">
        <f>(C1118*1.05)+6</f>
        <v>95.25</v>
      </c>
      <c r="E1118" s="18"/>
    </row>
    <row r="1119" spans="1:5" ht="12.75">
      <c r="A1119" s="14">
        <v>29477</v>
      </c>
      <c r="B1119" s="19" t="s">
        <v>1121</v>
      </c>
      <c r="C1119" s="16">
        <v>46</v>
      </c>
      <c r="D1119" s="20">
        <f>(C1119*1.05)+6</f>
        <v>54.300000000000004</v>
      </c>
      <c r="E1119" s="18"/>
    </row>
    <row r="1120" spans="1:5" ht="12.75">
      <c r="A1120" s="14">
        <v>28886</v>
      </c>
      <c r="B1120" s="19" t="s">
        <v>1122</v>
      </c>
      <c r="C1120" s="16">
        <v>58</v>
      </c>
      <c r="D1120" s="20">
        <f>(C1120*1.05)+6</f>
        <v>66.9</v>
      </c>
      <c r="E1120" s="18"/>
    </row>
    <row r="1121" spans="1:5" ht="12.75">
      <c r="A1121" s="14">
        <v>30047</v>
      </c>
      <c r="B1121" s="19" t="s">
        <v>1123</v>
      </c>
      <c r="C1121" s="16">
        <v>61</v>
      </c>
      <c r="D1121" s="20">
        <f>(C1121*1.05)+6</f>
        <v>70.05</v>
      </c>
      <c r="E1121" s="18"/>
    </row>
    <row r="1122" spans="1:5" ht="12.75">
      <c r="A1122" s="14">
        <v>1646</v>
      </c>
      <c r="B1122" s="19" t="s">
        <v>1124</v>
      </c>
      <c r="C1122" s="16">
        <v>47</v>
      </c>
      <c r="D1122" s="20">
        <f>(C1122*1.05)+6</f>
        <v>55.35</v>
      </c>
      <c r="E1122" s="18"/>
    </row>
    <row r="1123" spans="1:5" ht="12.75">
      <c r="A1123" s="14">
        <v>1623</v>
      </c>
      <c r="B1123" s="19" t="s">
        <v>1125</v>
      </c>
      <c r="C1123" s="16">
        <v>30</v>
      </c>
      <c r="D1123" s="20">
        <f>(C1123*1.05)+6</f>
        <v>37.5</v>
      </c>
      <c r="E1123" s="18"/>
    </row>
    <row r="1124" spans="1:5" ht="12.75">
      <c r="A1124" s="14">
        <v>13331</v>
      </c>
      <c r="B1124" s="19" t="s">
        <v>1126</v>
      </c>
      <c r="C1124" s="16">
        <v>9.2</v>
      </c>
      <c r="D1124" s="20">
        <f>(C1124*1.05)+6</f>
        <v>15.66</v>
      </c>
      <c r="E1124" s="18"/>
    </row>
    <row r="1125" spans="1:5" ht="12.75">
      <c r="A1125" s="14">
        <v>1578</v>
      </c>
      <c r="B1125" s="19" t="s">
        <v>1127</v>
      </c>
      <c r="C1125" s="16">
        <v>46.4</v>
      </c>
      <c r="D1125" s="20">
        <f>(C1125*1.05)+6</f>
        <v>54.72</v>
      </c>
      <c r="E1125" s="18"/>
    </row>
    <row r="1126" spans="1:5" ht="12.75">
      <c r="A1126" s="14">
        <v>13326</v>
      </c>
      <c r="B1126" s="19" t="s">
        <v>1128</v>
      </c>
      <c r="C1126" s="16">
        <v>9</v>
      </c>
      <c r="D1126" s="20">
        <f>(C1126*1.05)+6</f>
        <v>15.450000000000001</v>
      </c>
      <c r="E1126" s="18"/>
    </row>
    <row r="1127" spans="1:5" ht="12.75">
      <c r="A1127" s="14">
        <v>2163</v>
      </c>
      <c r="B1127" s="19" t="s">
        <v>1129</v>
      </c>
      <c r="C1127" s="16">
        <v>25.1</v>
      </c>
      <c r="D1127" s="20">
        <f>(C1127*1.05)+6</f>
        <v>32.355000000000004</v>
      </c>
      <c r="E1127" s="18"/>
    </row>
    <row r="1128" spans="1:5" ht="12.75">
      <c r="A1128" s="14">
        <v>344</v>
      </c>
      <c r="B1128" s="19" t="s">
        <v>1130</v>
      </c>
      <c r="C1128" s="16">
        <v>60.8</v>
      </c>
      <c r="D1128" s="20">
        <f>(C1128*1.05)+6</f>
        <v>69.84</v>
      </c>
      <c r="E1128" s="18"/>
    </row>
    <row r="1129" spans="1:5" ht="12.75">
      <c r="A1129" s="14">
        <v>345</v>
      </c>
      <c r="B1129" s="19" t="s">
        <v>1131</v>
      </c>
      <c r="C1129" s="16">
        <v>45</v>
      </c>
      <c r="D1129" s="20">
        <f>(C1129*1.05)+6</f>
        <v>53.25</v>
      </c>
      <c r="E1129" s="18"/>
    </row>
    <row r="1130" spans="1:5" ht="12.75">
      <c r="A1130" s="14">
        <v>349</v>
      </c>
      <c r="B1130" s="19" t="s">
        <v>1132</v>
      </c>
      <c r="C1130" s="16">
        <v>42</v>
      </c>
      <c r="D1130" s="20">
        <f>(C1130*1.05)+6</f>
        <v>50.1</v>
      </c>
      <c r="E1130" s="18"/>
    </row>
    <row r="1131" spans="1:5" ht="12.75">
      <c r="A1131" s="14">
        <v>19243</v>
      </c>
      <c r="B1131" s="19" t="s">
        <v>1133</v>
      </c>
      <c r="C1131" s="16">
        <v>64.5</v>
      </c>
      <c r="D1131" s="20">
        <f>(C1131*1.05)+6</f>
        <v>73.72500000000001</v>
      </c>
      <c r="E1131" s="18"/>
    </row>
    <row r="1132" spans="1:5" ht="12.75">
      <c r="A1132" s="14">
        <v>10120</v>
      </c>
      <c r="B1132" s="19" t="s">
        <v>1134</v>
      </c>
      <c r="C1132" s="16">
        <v>45</v>
      </c>
      <c r="D1132" s="20">
        <f>(C1132*1.05)+6</f>
        <v>53.25</v>
      </c>
      <c r="E1132" s="18"/>
    </row>
    <row r="1133" spans="1:5" ht="12.75">
      <c r="A1133" s="14">
        <v>28191</v>
      </c>
      <c r="B1133" s="19" t="s">
        <v>1135</v>
      </c>
      <c r="C1133" s="16">
        <v>59</v>
      </c>
      <c r="D1133" s="20">
        <f>(C1133*1.05)+6</f>
        <v>67.95</v>
      </c>
      <c r="E1133" s="18"/>
    </row>
    <row r="1134" spans="1:5" ht="12.75">
      <c r="A1134" s="14">
        <v>2221</v>
      </c>
      <c r="B1134" s="19" t="s">
        <v>1136</v>
      </c>
      <c r="C1134" s="16">
        <v>10</v>
      </c>
      <c r="D1134" s="20">
        <f>(C1134*1.05)+6</f>
        <v>16.5</v>
      </c>
      <c r="E1134" s="18"/>
    </row>
    <row r="1135" spans="1:5" ht="12.75">
      <c r="A1135" s="14">
        <v>352</v>
      </c>
      <c r="B1135" s="19" t="s">
        <v>1137</v>
      </c>
      <c r="C1135" s="16">
        <v>14.5</v>
      </c>
      <c r="D1135" s="20">
        <f>(C1135*1.05)+6</f>
        <v>21.225</v>
      </c>
      <c r="E1135" s="18"/>
    </row>
    <row r="1136" spans="1:5" ht="12.75">
      <c r="A1136" s="14">
        <v>10210</v>
      </c>
      <c r="B1136" s="19" t="s">
        <v>1138</v>
      </c>
      <c r="C1136" s="16">
        <v>8.5</v>
      </c>
      <c r="D1136" s="20">
        <f>(C1136*1.05)+6</f>
        <v>14.925</v>
      </c>
      <c r="E1136" s="18"/>
    </row>
    <row r="1137" spans="1:5" ht="12.75">
      <c r="A1137" s="14">
        <v>2788</v>
      </c>
      <c r="B1137" s="19" t="s">
        <v>1139</v>
      </c>
      <c r="C1137" s="16">
        <v>35</v>
      </c>
      <c r="D1137" s="20">
        <f>(C1137*1.05)+6</f>
        <v>42.75</v>
      </c>
      <c r="E1137" s="18"/>
    </row>
    <row r="1138" spans="1:5" ht="12.75">
      <c r="A1138" s="14">
        <v>1874</v>
      </c>
      <c r="B1138" s="19" t="s">
        <v>1140</v>
      </c>
      <c r="C1138" s="16">
        <v>32</v>
      </c>
      <c r="D1138" s="20">
        <f>(C1138*1.05)+6</f>
        <v>39.6</v>
      </c>
      <c r="E1138" s="18"/>
    </row>
    <row r="1139" spans="1:5" ht="12.75">
      <c r="A1139" s="14">
        <v>28145</v>
      </c>
      <c r="B1139" s="19" t="s">
        <v>1141</v>
      </c>
      <c r="C1139" s="16">
        <v>135</v>
      </c>
      <c r="D1139" s="20">
        <f>(C1139*1.05)+6</f>
        <v>147.75</v>
      </c>
      <c r="E1139" s="18"/>
    </row>
    <row r="1140" spans="1:5" ht="12.75">
      <c r="A1140" s="14">
        <v>16486</v>
      </c>
      <c r="B1140" s="19" t="s">
        <v>1142</v>
      </c>
      <c r="C1140" s="16">
        <v>95</v>
      </c>
      <c r="D1140" s="20">
        <f>(C1140*1.05)+6</f>
        <v>105.75</v>
      </c>
      <c r="E1140" s="18"/>
    </row>
    <row r="1141" spans="1:5" ht="12.75">
      <c r="A1141" s="14">
        <v>16485</v>
      </c>
      <c r="B1141" s="19" t="s">
        <v>1143</v>
      </c>
      <c r="C1141" s="16">
        <v>95</v>
      </c>
      <c r="D1141" s="20">
        <f>(C1141*1.05)+6</f>
        <v>105.75</v>
      </c>
      <c r="E1141" s="18"/>
    </row>
    <row r="1142" spans="1:5" ht="12.75">
      <c r="A1142" s="14">
        <v>16487</v>
      </c>
      <c r="B1142" s="19" t="s">
        <v>1144</v>
      </c>
      <c r="C1142" s="16">
        <v>95</v>
      </c>
      <c r="D1142" s="20">
        <f>(C1142*1.05)+6</f>
        <v>105.75</v>
      </c>
      <c r="E1142" s="18"/>
    </row>
    <row r="1143" spans="1:5" ht="12.75">
      <c r="A1143" s="14"/>
      <c r="B1143" s="15" t="s">
        <v>1145</v>
      </c>
      <c r="C1143" s="16"/>
      <c r="D1143" s="20"/>
      <c r="E1143" s="18"/>
    </row>
    <row r="1144" spans="1:5" ht="12.75">
      <c r="A1144" s="14">
        <v>26878</v>
      </c>
      <c r="B1144" s="19" t="s">
        <v>1146</v>
      </c>
      <c r="C1144" s="16">
        <v>11.5</v>
      </c>
      <c r="D1144" s="20">
        <f>(C1144*1.05)+6</f>
        <v>18.075000000000003</v>
      </c>
      <c r="E1144" s="18"/>
    </row>
    <row r="1145" spans="1:5" ht="12.75">
      <c r="A1145" s="14">
        <v>378</v>
      </c>
      <c r="B1145" s="19" t="s">
        <v>1147</v>
      </c>
      <c r="C1145" s="16">
        <v>46</v>
      </c>
      <c r="D1145" s="20">
        <f>(C1145*1.05)+6</f>
        <v>54.300000000000004</v>
      </c>
      <c r="E1145" s="18"/>
    </row>
    <row r="1146" spans="1:5" ht="12.75">
      <c r="A1146" s="14">
        <v>379</v>
      </c>
      <c r="B1146" s="19" t="s">
        <v>1148</v>
      </c>
      <c r="C1146" s="16">
        <v>31.5</v>
      </c>
      <c r="D1146" s="20">
        <f>(C1146*1.05)+6</f>
        <v>39.075</v>
      </c>
      <c r="E1146" s="18"/>
    </row>
    <row r="1147" spans="1:5" ht="12.75">
      <c r="A1147" s="14">
        <v>4390</v>
      </c>
      <c r="B1147" s="19" t="s">
        <v>1149</v>
      </c>
      <c r="C1147" s="16">
        <v>30</v>
      </c>
      <c r="D1147" s="20">
        <f>(C1147*1.05)+6</f>
        <v>37.5</v>
      </c>
      <c r="E1147" s="18"/>
    </row>
    <row r="1148" spans="1:5" ht="12.75">
      <c r="A1148" s="14">
        <v>21592</v>
      </c>
      <c r="B1148" s="19" t="s">
        <v>1150</v>
      </c>
      <c r="C1148" s="16">
        <v>17.5</v>
      </c>
      <c r="D1148" s="20">
        <f>(C1148*1.05)+6</f>
        <v>24.375</v>
      </c>
      <c r="E1148" s="18"/>
    </row>
    <row r="1149" spans="1:5" ht="12.75">
      <c r="A1149" s="14">
        <v>4387</v>
      </c>
      <c r="B1149" s="19" t="s">
        <v>1151</v>
      </c>
      <c r="C1149" s="16">
        <v>19</v>
      </c>
      <c r="D1149" s="20">
        <f>(C1149*1.05)+6</f>
        <v>25.95</v>
      </c>
      <c r="E1149" s="18"/>
    </row>
    <row r="1150" spans="1:5" ht="12.75">
      <c r="A1150" s="14">
        <v>4388</v>
      </c>
      <c r="B1150" s="19" t="s">
        <v>1152</v>
      </c>
      <c r="C1150" s="16">
        <v>24.5</v>
      </c>
      <c r="D1150" s="20">
        <f>(C1150*1.05)+6</f>
        <v>31.725</v>
      </c>
      <c r="E1150" s="18"/>
    </row>
    <row r="1151" spans="1:5" ht="12.75">
      <c r="A1151" s="14">
        <v>6334</v>
      </c>
      <c r="B1151" s="19" t="s">
        <v>1153</v>
      </c>
      <c r="C1151" s="16">
        <v>25</v>
      </c>
      <c r="D1151" s="20">
        <f>(C1151*1.05)+6</f>
        <v>32.25</v>
      </c>
      <c r="E1151" s="18"/>
    </row>
    <row r="1152" spans="1:5" ht="12.75">
      <c r="A1152" s="14">
        <v>372</v>
      </c>
      <c r="B1152" s="19" t="s">
        <v>1154</v>
      </c>
      <c r="C1152" s="16">
        <v>48</v>
      </c>
      <c r="D1152" s="20">
        <f>(C1152*1.05)+6</f>
        <v>56.400000000000006</v>
      </c>
      <c r="E1152" s="18"/>
    </row>
    <row r="1153" spans="1:5" ht="12.75">
      <c r="A1153" s="14">
        <v>30282</v>
      </c>
      <c r="B1153" s="19" t="s">
        <v>1155</v>
      </c>
      <c r="C1153" s="16">
        <v>29.2</v>
      </c>
      <c r="D1153" s="20">
        <f>(C1153*1.05)+6</f>
        <v>36.66</v>
      </c>
      <c r="E1153" s="18"/>
    </row>
    <row r="1154" spans="1:5" ht="12.75">
      <c r="A1154" s="14">
        <v>4027</v>
      </c>
      <c r="B1154" s="19" t="s">
        <v>1156</v>
      </c>
      <c r="C1154" s="16">
        <v>24</v>
      </c>
      <c r="D1154" s="20">
        <f>(C1154*1.05)+6</f>
        <v>31.200000000000003</v>
      </c>
      <c r="E1154" s="18"/>
    </row>
    <row r="1155" spans="1:5" ht="12.75">
      <c r="A1155" s="14">
        <v>18056</v>
      </c>
      <c r="B1155" s="19" t="s">
        <v>1157</v>
      </c>
      <c r="C1155" s="16">
        <v>14</v>
      </c>
      <c r="D1155" s="20">
        <f>(C1155*1.05)+6</f>
        <v>20.700000000000003</v>
      </c>
      <c r="E1155" s="18"/>
    </row>
    <row r="1156" spans="1:5" ht="12.75">
      <c r="A1156" s="14">
        <v>2144</v>
      </c>
      <c r="B1156" s="19" t="s">
        <v>1158</v>
      </c>
      <c r="C1156" s="16">
        <v>26.8</v>
      </c>
      <c r="D1156" s="20">
        <f>(C1156*1.05)+6</f>
        <v>34.14</v>
      </c>
      <c r="E1156" s="18"/>
    </row>
    <row r="1157" spans="1:5" ht="12.75">
      <c r="A1157" s="14">
        <v>376</v>
      </c>
      <c r="B1157" s="19" t="s">
        <v>1159</v>
      </c>
      <c r="C1157" s="16">
        <v>46.5</v>
      </c>
      <c r="D1157" s="20">
        <f>(C1157*1.05)+6</f>
        <v>54.825</v>
      </c>
      <c r="E1157" s="18"/>
    </row>
    <row r="1158" spans="1:5" ht="12.75">
      <c r="A1158" s="14">
        <v>377</v>
      </c>
      <c r="B1158" s="19" t="s">
        <v>1160</v>
      </c>
      <c r="C1158" s="16">
        <v>42.5</v>
      </c>
      <c r="D1158" s="20">
        <f>(C1158*1.05)+6</f>
        <v>50.625</v>
      </c>
      <c r="E1158" s="18"/>
    </row>
    <row r="1159" spans="1:5" ht="12.75">
      <c r="A1159" s="14">
        <v>1695</v>
      </c>
      <c r="B1159" s="19" t="s">
        <v>1161</v>
      </c>
      <c r="C1159" s="16">
        <v>22.9</v>
      </c>
      <c r="D1159" s="20">
        <f>(C1159*1.05)+6</f>
        <v>30.044999999999998</v>
      </c>
      <c r="E1159" s="18"/>
    </row>
    <row r="1160" spans="1:5" ht="12.75">
      <c r="A1160" s="14">
        <v>13939</v>
      </c>
      <c r="B1160" s="19" t="s">
        <v>1162</v>
      </c>
      <c r="C1160" s="16">
        <v>52</v>
      </c>
      <c r="D1160" s="20">
        <f>(C1160*1.05)+6</f>
        <v>60.6</v>
      </c>
      <c r="E1160" s="18"/>
    </row>
    <row r="1161" spans="1:5" ht="12.75">
      <c r="A1161" s="14">
        <v>16127</v>
      </c>
      <c r="B1161" s="19" t="s">
        <v>1163</v>
      </c>
      <c r="C1161" s="16">
        <v>18</v>
      </c>
      <c r="D1161" s="20">
        <f>(C1161*1.05)+6</f>
        <v>24.900000000000002</v>
      </c>
      <c r="E1161" s="18"/>
    </row>
    <row r="1162" spans="1:5" ht="12.75">
      <c r="A1162" s="14">
        <v>29951</v>
      </c>
      <c r="B1162" s="19" t="s">
        <v>1164</v>
      </c>
      <c r="C1162" s="16">
        <v>39.8</v>
      </c>
      <c r="D1162" s="20">
        <f>(C1162*1.05)+6</f>
        <v>47.79</v>
      </c>
      <c r="E1162" s="18"/>
    </row>
    <row r="1163" spans="1:5" ht="12.75">
      <c r="A1163" s="14">
        <v>11005</v>
      </c>
      <c r="B1163" s="19" t="s">
        <v>1165</v>
      </c>
      <c r="C1163" s="16">
        <v>16</v>
      </c>
      <c r="D1163" s="20">
        <f>(C1163*1.05)+6</f>
        <v>22.8</v>
      </c>
      <c r="E1163" s="18"/>
    </row>
    <row r="1164" spans="1:5" ht="12.75">
      <c r="A1164" s="14">
        <v>11819</v>
      </c>
      <c r="B1164" s="19" t="s">
        <v>1166</v>
      </c>
      <c r="C1164" s="16">
        <v>24.5</v>
      </c>
      <c r="D1164" s="20">
        <f>(C1164*1.05)+6</f>
        <v>31.725</v>
      </c>
      <c r="E1164" s="18"/>
    </row>
    <row r="1165" spans="1:5" ht="12.75">
      <c r="A1165" s="14">
        <v>11820</v>
      </c>
      <c r="B1165" s="19" t="s">
        <v>1167</v>
      </c>
      <c r="C1165" s="16">
        <v>32</v>
      </c>
      <c r="D1165" s="20">
        <f>(C1165*1.05)+6</f>
        <v>39.6</v>
      </c>
      <c r="E1165" s="18"/>
    </row>
    <row r="1166" spans="1:5" ht="12.75">
      <c r="A1166" s="14">
        <v>29952</v>
      </c>
      <c r="B1166" s="19" t="s">
        <v>1168</v>
      </c>
      <c r="C1166" s="16">
        <v>43.5</v>
      </c>
      <c r="D1166" s="20">
        <f>(C1166*1.05)+6</f>
        <v>51.675000000000004</v>
      </c>
      <c r="E1166" s="18"/>
    </row>
    <row r="1167" spans="1:5" ht="12.75">
      <c r="A1167" s="14">
        <v>24942</v>
      </c>
      <c r="B1167" s="19" t="s">
        <v>1169</v>
      </c>
      <c r="C1167" s="16">
        <v>16</v>
      </c>
      <c r="D1167" s="20">
        <f>(C1167*1.05)+6</f>
        <v>22.8</v>
      </c>
      <c r="E1167" s="18"/>
    </row>
    <row r="1168" spans="1:5" ht="12.75">
      <c r="A1168" s="14">
        <v>6648</v>
      </c>
      <c r="B1168" s="19" t="s">
        <v>1170</v>
      </c>
      <c r="C1168" s="16">
        <v>24.5</v>
      </c>
      <c r="D1168" s="20">
        <f>(C1168*1.05)+6</f>
        <v>31.725</v>
      </c>
      <c r="E1168" s="18"/>
    </row>
    <row r="1169" spans="1:5" ht="12.75">
      <c r="A1169" s="14">
        <v>11006</v>
      </c>
      <c r="B1169" s="19" t="s">
        <v>1171</v>
      </c>
      <c r="C1169" s="16">
        <v>31.8</v>
      </c>
      <c r="D1169" s="20">
        <f>(C1169*1.05)+6</f>
        <v>39.39</v>
      </c>
      <c r="E1169" s="18"/>
    </row>
    <row r="1170" spans="1:5" ht="12.75">
      <c r="A1170" s="14">
        <v>6647</v>
      </c>
      <c r="B1170" s="19" t="s">
        <v>1172</v>
      </c>
      <c r="C1170" s="16">
        <v>41</v>
      </c>
      <c r="D1170" s="20">
        <f>(C1170*1.05)+6</f>
        <v>49.050000000000004</v>
      </c>
      <c r="E1170" s="18"/>
    </row>
    <row r="1171" spans="1:5" ht="12.75">
      <c r="A1171" s="14">
        <v>5743</v>
      </c>
      <c r="B1171" s="19" t="s">
        <v>1173</v>
      </c>
      <c r="C1171" s="16">
        <v>39</v>
      </c>
      <c r="D1171" s="20">
        <f>(C1171*1.05)+6</f>
        <v>46.95</v>
      </c>
      <c r="E1171" s="18"/>
    </row>
    <row r="1172" spans="1:5" ht="12.75">
      <c r="A1172" s="14">
        <v>5434</v>
      </c>
      <c r="B1172" s="19" t="s">
        <v>1174</v>
      </c>
      <c r="C1172" s="16">
        <v>24.5</v>
      </c>
      <c r="D1172" s="20">
        <f>(C1172*1.05)+6</f>
        <v>31.725</v>
      </c>
      <c r="E1172" s="18"/>
    </row>
    <row r="1173" spans="1:5" ht="12.75">
      <c r="A1173" s="14">
        <v>16495</v>
      </c>
      <c r="B1173" s="19" t="s">
        <v>1175</v>
      </c>
      <c r="C1173" s="16">
        <v>14.9</v>
      </c>
      <c r="D1173" s="20">
        <f>(C1173*1.05)+6</f>
        <v>21.645000000000003</v>
      </c>
      <c r="E1173" s="18"/>
    </row>
    <row r="1174" spans="1:5" ht="12.75">
      <c r="A1174" s="14">
        <v>16497</v>
      </c>
      <c r="B1174" s="19" t="s">
        <v>1176</v>
      </c>
      <c r="C1174" s="16">
        <v>14.5</v>
      </c>
      <c r="D1174" s="20">
        <f>(C1174*1.05)+6</f>
        <v>21.225</v>
      </c>
      <c r="E1174" s="18"/>
    </row>
    <row r="1175" spans="1:5" ht="12.75">
      <c r="A1175" s="14">
        <v>13725</v>
      </c>
      <c r="B1175" s="19" t="s">
        <v>1177</v>
      </c>
      <c r="C1175" s="16">
        <v>30</v>
      </c>
      <c r="D1175" s="20">
        <f>(C1175*1.05)+6</f>
        <v>37.5</v>
      </c>
      <c r="E1175" s="18"/>
    </row>
    <row r="1176" spans="1:5" ht="12.75">
      <c r="A1176" s="14"/>
      <c r="B1176" s="15" t="s">
        <v>1178</v>
      </c>
      <c r="C1176" s="16"/>
      <c r="D1176" s="20"/>
      <c r="E1176" s="18"/>
    </row>
    <row r="1177" spans="1:5" ht="12.75">
      <c r="A1177" s="14">
        <v>24665</v>
      </c>
      <c r="B1177" s="19" t="s">
        <v>1179</v>
      </c>
      <c r="C1177" s="16">
        <v>43</v>
      </c>
      <c r="D1177" s="20">
        <f>(C1177*1.05)+6</f>
        <v>51.15</v>
      </c>
      <c r="E1177" s="18"/>
    </row>
    <row r="1178" spans="1:5" ht="12.75">
      <c r="A1178" s="14">
        <v>24666</v>
      </c>
      <c r="B1178" s="19" t="s">
        <v>1180</v>
      </c>
      <c r="C1178" s="16">
        <v>31</v>
      </c>
      <c r="D1178" s="20">
        <f>(C1178*1.05)+6</f>
        <v>38.550000000000004</v>
      </c>
      <c r="E1178" s="18"/>
    </row>
    <row r="1179" spans="1:5" ht="12.75">
      <c r="A1179" s="14">
        <v>24663</v>
      </c>
      <c r="B1179" s="19" t="s">
        <v>1181</v>
      </c>
      <c r="C1179" s="16">
        <v>23.5</v>
      </c>
      <c r="D1179" s="20">
        <f>(C1179*1.05)+6</f>
        <v>30.675</v>
      </c>
      <c r="E1179" s="18"/>
    </row>
    <row r="1180" spans="1:5" ht="12.75">
      <c r="A1180" s="14">
        <v>13258</v>
      </c>
      <c r="B1180" s="19" t="s">
        <v>1182</v>
      </c>
      <c r="C1180" s="16">
        <v>21</v>
      </c>
      <c r="D1180" s="20">
        <f>(C1180*1.05)+6</f>
        <v>28.05</v>
      </c>
      <c r="E1180" s="18"/>
    </row>
    <row r="1181" spans="1:5" ht="12.75">
      <c r="A1181" s="14">
        <v>11925</v>
      </c>
      <c r="B1181" s="19" t="s">
        <v>1183</v>
      </c>
      <c r="C1181" s="16">
        <v>26.5</v>
      </c>
      <c r="D1181" s="20">
        <f>(C1181*1.05)+6</f>
        <v>33.825</v>
      </c>
      <c r="E1181" s="18"/>
    </row>
    <row r="1182" spans="1:5" ht="12.75">
      <c r="A1182" s="14">
        <v>13260</v>
      </c>
      <c r="B1182" s="19" t="s">
        <v>1184</v>
      </c>
      <c r="C1182" s="16">
        <v>32</v>
      </c>
      <c r="D1182" s="20">
        <f>(C1182*1.05)+6</f>
        <v>39.6</v>
      </c>
      <c r="E1182" s="18"/>
    </row>
    <row r="1183" spans="1:5" ht="12.75">
      <c r="A1183" s="14">
        <v>3156</v>
      </c>
      <c r="B1183" s="19" t="s">
        <v>1185</v>
      </c>
      <c r="C1183" s="16">
        <v>18.9</v>
      </c>
      <c r="D1183" s="20">
        <f>(C1183*1.05)+6</f>
        <v>25.845</v>
      </c>
      <c r="E1183" s="18"/>
    </row>
    <row r="1184" spans="1:5" ht="12.75">
      <c r="A1184" s="14">
        <v>1889</v>
      </c>
      <c r="B1184" s="19" t="s">
        <v>1186</v>
      </c>
      <c r="C1184" s="16">
        <v>36.4</v>
      </c>
      <c r="D1184" s="20">
        <f>(C1184*1.05)+6</f>
        <v>44.22</v>
      </c>
      <c r="E1184" s="18"/>
    </row>
    <row r="1185" spans="1:5" ht="12.75">
      <c r="A1185" s="14">
        <v>1031</v>
      </c>
      <c r="B1185" s="19" t="s">
        <v>1187</v>
      </c>
      <c r="C1185" s="16">
        <v>26</v>
      </c>
      <c r="D1185" s="20">
        <f>(C1185*1.05)+6</f>
        <v>33.3</v>
      </c>
      <c r="E1185" s="18"/>
    </row>
    <row r="1186" spans="1:5" ht="12.75">
      <c r="A1186" s="14">
        <v>1887</v>
      </c>
      <c r="B1186" s="19" t="s">
        <v>1188</v>
      </c>
      <c r="C1186" s="16">
        <v>20.5</v>
      </c>
      <c r="D1186" s="20">
        <f>(C1186*1.05)+6</f>
        <v>27.525000000000002</v>
      </c>
      <c r="E1186" s="18"/>
    </row>
    <row r="1187" spans="1:5" ht="12.75">
      <c r="A1187" s="14">
        <v>1888</v>
      </c>
      <c r="B1187" s="19" t="s">
        <v>1189</v>
      </c>
      <c r="C1187" s="16">
        <v>24.9</v>
      </c>
      <c r="D1187" s="20">
        <f>(C1187*1.05)+6</f>
        <v>32.144999999999996</v>
      </c>
      <c r="E1187" s="18"/>
    </row>
    <row r="1188" spans="1:5" ht="12.75">
      <c r="A1188" s="14">
        <v>1032</v>
      </c>
      <c r="B1188" s="19" t="s">
        <v>1190</v>
      </c>
      <c r="C1188" s="16">
        <v>26</v>
      </c>
      <c r="D1188" s="20">
        <f>(C1188*1.05)+6</f>
        <v>33.3</v>
      </c>
      <c r="E1188" s="18"/>
    </row>
    <row r="1189" spans="1:5" ht="12.75">
      <c r="A1189" s="14">
        <v>1519</v>
      </c>
      <c r="B1189" s="19" t="s">
        <v>1191</v>
      </c>
      <c r="C1189" s="16">
        <v>22.5</v>
      </c>
      <c r="D1189" s="20">
        <f>(C1189*1.05)+6</f>
        <v>29.625</v>
      </c>
      <c r="E1189" s="18"/>
    </row>
    <row r="1190" spans="1:5" ht="12.75">
      <c r="A1190" s="14">
        <v>1520</v>
      </c>
      <c r="B1190" s="19" t="s">
        <v>1192</v>
      </c>
      <c r="C1190" s="16">
        <v>18.6</v>
      </c>
      <c r="D1190" s="20">
        <f>(C1190*1.05)+6</f>
        <v>25.53</v>
      </c>
      <c r="E1190" s="18"/>
    </row>
    <row r="1191" spans="1:5" ht="12.75">
      <c r="A1191" s="14">
        <v>1521</v>
      </c>
      <c r="B1191" s="19" t="s">
        <v>1193</v>
      </c>
      <c r="C1191" s="16">
        <v>25.5</v>
      </c>
      <c r="D1191" s="20">
        <f>(C1191*1.05)+6</f>
        <v>32.775000000000006</v>
      </c>
      <c r="E1191" s="18"/>
    </row>
    <row r="1192" spans="1:5" ht="12.75">
      <c r="A1192" s="14"/>
      <c r="B1192" s="15" t="s">
        <v>1194</v>
      </c>
      <c r="C1192" s="16"/>
      <c r="D1192" s="20"/>
      <c r="E1192" s="18"/>
    </row>
    <row r="1193" spans="1:5" ht="12.75">
      <c r="A1193" s="14">
        <v>27007</v>
      </c>
      <c r="B1193" s="19" t="s">
        <v>1195</v>
      </c>
      <c r="C1193" s="16">
        <v>11.5</v>
      </c>
      <c r="D1193" s="20">
        <f>(C1193*1.05)+6</f>
        <v>18.075000000000003</v>
      </c>
      <c r="E1193" s="18"/>
    </row>
    <row r="1194" spans="1:5" ht="12.75">
      <c r="A1194" s="14"/>
      <c r="B1194" s="15" t="s">
        <v>1196</v>
      </c>
      <c r="C1194" s="16"/>
      <c r="D1194" s="20"/>
      <c r="E1194" s="18"/>
    </row>
    <row r="1195" spans="1:5" ht="12.75">
      <c r="A1195" s="14">
        <v>10636</v>
      </c>
      <c r="B1195" s="19" t="s">
        <v>1197</v>
      </c>
      <c r="C1195" s="16">
        <v>31.5</v>
      </c>
      <c r="D1195" s="20">
        <f>(C1195*1.05)+6</f>
        <v>39.075</v>
      </c>
      <c r="E1195" s="18"/>
    </row>
    <row r="1196" spans="1:5" ht="12.75">
      <c r="A1196" s="14">
        <v>10637</v>
      </c>
      <c r="B1196" s="19" t="s">
        <v>1198</v>
      </c>
      <c r="C1196" s="16">
        <v>24.9</v>
      </c>
      <c r="D1196" s="20">
        <f>(C1196*1.05)+6</f>
        <v>32.144999999999996</v>
      </c>
      <c r="E1196" s="18"/>
    </row>
    <row r="1197" spans="1:5" ht="12.75">
      <c r="A1197" s="14">
        <v>2698</v>
      </c>
      <c r="B1197" s="19" t="s">
        <v>1199</v>
      </c>
      <c r="C1197" s="16">
        <v>23.5</v>
      </c>
      <c r="D1197" s="20">
        <f>(C1197*1.05)+6</f>
        <v>30.675</v>
      </c>
      <c r="E1197" s="18"/>
    </row>
    <row r="1198" spans="1:5" ht="12.75">
      <c r="A1198" s="14">
        <v>3081</v>
      </c>
      <c r="B1198" s="19" t="s">
        <v>1200</v>
      </c>
      <c r="C1198" s="16">
        <v>28</v>
      </c>
      <c r="D1198" s="20">
        <f>(C1198*1.05)+6</f>
        <v>35.400000000000006</v>
      </c>
      <c r="E1198" s="18"/>
    </row>
    <row r="1199" spans="1:5" ht="12.75">
      <c r="A1199" s="14">
        <v>14980</v>
      </c>
      <c r="B1199" s="19" t="s">
        <v>1201</v>
      </c>
      <c r="C1199" s="16">
        <v>29.9</v>
      </c>
      <c r="D1199" s="20">
        <f>(C1199*1.05)+6</f>
        <v>37.394999999999996</v>
      </c>
      <c r="E1199" s="18"/>
    </row>
    <row r="1200" spans="1:5" ht="12.75">
      <c r="A1200" s="14">
        <v>3900</v>
      </c>
      <c r="B1200" s="19" t="s">
        <v>1202</v>
      </c>
      <c r="C1200" s="16">
        <v>33.5</v>
      </c>
      <c r="D1200" s="20">
        <f>(C1200*1.05)+6</f>
        <v>41.175000000000004</v>
      </c>
      <c r="E1200" s="18"/>
    </row>
    <row r="1201" spans="1:5" ht="12.75">
      <c r="A1201" s="14">
        <v>27464</v>
      </c>
      <c r="B1201" s="19" t="s">
        <v>1203</v>
      </c>
      <c r="C1201" s="16">
        <v>27.5</v>
      </c>
      <c r="D1201" s="20">
        <f>(C1201*1.05)+6</f>
        <v>34.875</v>
      </c>
      <c r="E1201" s="18"/>
    </row>
    <row r="1202" spans="1:5" ht="12.75">
      <c r="A1202" s="14">
        <v>2939</v>
      </c>
      <c r="B1202" s="19" t="s">
        <v>1204</v>
      </c>
      <c r="C1202" s="16">
        <v>34</v>
      </c>
      <c r="D1202" s="20">
        <f>(C1202*1.05)+6</f>
        <v>41.7</v>
      </c>
      <c r="E1202" s="18"/>
    </row>
    <row r="1203" spans="1:5" ht="12.75">
      <c r="A1203" s="14">
        <v>11705</v>
      </c>
      <c r="B1203" s="19" t="s">
        <v>1205</v>
      </c>
      <c r="C1203" s="16">
        <v>28</v>
      </c>
      <c r="D1203" s="20">
        <f>(C1203*1.05)+6</f>
        <v>35.400000000000006</v>
      </c>
      <c r="E1203" s="18"/>
    </row>
    <row r="1204" spans="1:5" ht="12.75">
      <c r="A1204" s="14">
        <v>32852</v>
      </c>
      <c r="B1204" s="19" t="s">
        <v>1206</v>
      </c>
      <c r="C1204" s="16">
        <v>40</v>
      </c>
      <c r="D1204" s="20">
        <f>(C1204*1.05)+6</f>
        <v>48</v>
      </c>
      <c r="E1204" s="18"/>
    </row>
    <row r="1205" spans="1:5" ht="12.75">
      <c r="A1205" s="14">
        <v>13533</v>
      </c>
      <c r="B1205" s="19" t="s">
        <v>1207</v>
      </c>
      <c r="C1205" s="16">
        <v>21.2</v>
      </c>
      <c r="D1205" s="20">
        <f>(C1205*1.05)+6</f>
        <v>28.26</v>
      </c>
      <c r="E1205" s="18"/>
    </row>
    <row r="1206" spans="1:5" ht="12.75">
      <c r="A1206" s="14">
        <v>12734</v>
      </c>
      <c r="B1206" s="19" t="s">
        <v>1208</v>
      </c>
      <c r="C1206" s="16">
        <v>36.5</v>
      </c>
      <c r="D1206" s="20">
        <f>(C1206*1.05)+6</f>
        <v>44.325</v>
      </c>
      <c r="E1206" s="18"/>
    </row>
    <row r="1207" spans="1:5" ht="12.75">
      <c r="A1207" s="14">
        <v>10784</v>
      </c>
      <c r="B1207" s="19" t="s">
        <v>1209</v>
      </c>
      <c r="C1207" s="16">
        <v>30.4</v>
      </c>
      <c r="D1207" s="20">
        <f>(C1207*1.05)+6</f>
        <v>37.92</v>
      </c>
      <c r="E1207" s="18"/>
    </row>
    <row r="1208" spans="1:5" ht="12.75">
      <c r="A1208" s="14">
        <v>11709</v>
      </c>
      <c r="B1208" s="19" t="s">
        <v>1210</v>
      </c>
      <c r="C1208" s="16">
        <v>27.4</v>
      </c>
      <c r="D1208" s="20">
        <f>(C1208*1.05)+6</f>
        <v>34.769999999999996</v>
      </c>
      <c r="E1208" s="18"/>
    </row>
    <row r="1209" spans="1:5" ht="12.75">
      <c r="A1209" s="14"/>
      <c r="B1209" s="15" t="s">
        <v>1211</v>
      </c>
      <c r="C1209" s="16"/>
      <c r="D1209" s="20"/>
      <c r="E1209" s="18"/>
    </row>
    <row r="1210" spans="1:5" ht="12.75">
      <c r="A1210" s="14">
        <v>4176</v>
      </c>
      <c r="B1210" s="19" t="s">
        <v>1212</v>
      </c>
      <c r="C1210" s="16">
        <v>23.5</v>
      </c>
      <c r="D1210" s="20">
        <f>(C1210*1.05)+6</f>
        <v>30.675</v>
      </c>
      <c r="E1210" s="18"/>
    </row>
    <row r="1211" spans="1:5" ht="12.75">
      <c r="A1211" s="14">
        <v>386</v>
      </c>
      <c r="B1211" s="19" t="s">
        <v>1213</v>
      </c>
      <c r="C1211" s="16">
        <v>23</v>
      </c>
      <c r="D1211" s="20">
        <f>(C1211*1.05)+6</f>
        <v>30.150000000000002</v>
      </c>
      <c r="E1211" s="18"/>
    </row>
    <row r="1212" spans="1:5" ht="12.75">
      <c r="A1212" s="14">
        <v>1636</v>
      </c>
      <c r="B1212" s="19" t="s">
        <v>1214</v>
      </c>
      <c r="C1212" s="16">
        <v>21</v>
      </c>
      <c r="D1212" s="20">
        <f>(C1212*1.05)+6</f>
        <v>28.05</v>
      </c>
      <c r="E1212" s="18"/>
    </row>
    <row r="1213" spans="1:5" ht="12.75">
      <c r="A1213" s="14">
        <v>1205</v>
      </c>
      <c r="B1213" s="19" t="s">
        <v>1215</v>
      </c>
      <c r="C1213" s="16">
        <v>12.9</v>
      </c>
      <c r="D1213" s="20">
        <f>(C1213*1.05)+6</f>
        <v>19.545</v>
      </c>
      <c r="E1213" s="18"/>
    </row>
    <row r="1214" spans="1:5" ht="12.75">
      <c r="A1214" s="14">
        <v>396</v>
      </c>
      <c r="B1214" s="19" t="s">
        <v>1216</v>
      </c>
      <c r="C1214" s="16">
        <v>10.7</v>
      </c>
      <c r="D1214" s="20">
        <f>(C1214*1.05)+6</f>
        <v>17.235</v>
      </c>
      <c r="E1214" s="18"/>
    </row>
    <row r="1215" spans="1:5" ht="12.75">
      <c r="A1215" s="14">
        <v>1017</v>
      </c>
      <c r="B1215" s="19" t="s">
        <v>1217</v>
      </c>
      <c r="C1215" s="16">
        <v>15.4</v>
      </c>
      <c r="D1215" s="20">
        <f>(C1215*1.05)+6</f>
        <v>22.17</v>
      </c>
      <c r="E1215" s="18"/>
    </row>
    <row r="1216" spans="1:5" ht="12.75">
      <c r="A1216" s="14">
        <v>4184</v>
      </c>
      <c r="B1216" s="19" t="s">
        <v>1218</v>
      </c>
      <c r="C1216" s="16">
        <v>10.3</v>
      </c>
      <c r="D1216" s="20">
        <f>(C1216*1.05)+6</f>
        <v>16.815</v>
      </c>
      <c r="E1216" s="18"/>
    </row>
    <row r="1217" spans="1:5" ht="12.75">
      <c r="A1217" s="14"/>
      <c r="B1217" s="15" t="s">
        <v>1219</v>
      </c>
      <c r="C1217" s="16"/>
      <c r="D1217" s="20"/>
      <c r="E1217" s="18"/>
    </row>
    <row r="1218" spans="1:5" ht="12.75">
      <c r="A1218" s="14">
        <v>14652</v>
      </c>
      <c r="B1218" s="19" t="s">
        <v>1220</v>
      </c>
      <c r="C1218" s="16">
        <v>40</v>
      </c>
      <c r="D1218" s="20">
        <f>(C1218*1.05)+6</f>
        <v>48</v>
      </c>
      <c r="E1218" s="18"/>
    </row>
    <row r="1219" spans="1:5" ht="12.75">
      <c r="A1219" s="14">
        <v>22208</v>
      </c>
      <c r="B1219" s="19" t="s">
        <v>1221</v>
      </c>
      <c r="C1219" s="16">
        <v>36</v>
      </c>
      <c r="D1219" s="20">
        <f>(C1219*1.05)+6</f>
        <v>43.800000000000004</v>
      </c>
      <c r="E1219" s="18"/>
    </row>
    <row r="1220" spans="1:5" ht="12.75">
      <c r="A1220" s="14">
        <v>14656</v>
      </c>
      <c r="B1220" s="19" t="s">
        <v>1222</v>
      </c>
      <c r="C1220" s="16">
        <v>39.4</v>
      </c>
      <c r="D1220" s="20">
        <f>(C1220*1.05)+6</f>
        <v>47.37</v>
      </c>
      <c r="E1220" s="18"/>
    </row>
    <row r="1221" spans="1:5" ht="12.75">
      <c r="A1221" s="14">
        <v>22212</v>
      </c>
      <c r="B1221" s="19" t="s">
        <v>1223</v>
      </c>
      <c r="C1221" s="16">
        <v>29.5</v>
      </c>
      <c r="D1221" s="20">
        <f>(C1221*1.05)+6</f>
        <v>36.975</v>
      </c>
      <c r="E1221" s="18"/>
    </row>
    <row r="1222" spans="1:5" ht="12.75">
      <c r="A1222" s="14"/>
      <c r="B1222" s="15" t="s">
        <v>1224</v>
      </c>
      <c r="C1222" s="16"/>
      <c r="D1222" s="20"/>
      <c r="E1222" s="18"/>
    </row>
    <row r="1223" spans="1:5" ht="12.75">
      <c r="A1223" s="14">
        <v>16550</v>
      </c>
      <c r="B1223" s="19" t="s">
        <v>1225</v>
      </c>
      <c r="C1223" s="16">
        <v>25.6</v>
      </c>
      <c r="D1223" s="20">
        <f>(C1223*1.05)+6</f>
        <v>32.88</v>
      </c>
      <c r="E1223" s="18"/>
    </row>
    <row r="1224" spans="1:5" ht="12.75">
      <c r="A1224" s="14">
        <v>15362</v>
      </c>
      <c r="B1224" s="19" t="s">
        <v>1226</v>
      </c>
      <c r="C1224" s="16">
        <v>25.5</v>
      </c>
      <c r="D1224" s="20">
        <f>(C1224*1.05)+6</f>
        <v>32.775000000000006</v>
      </c>
      <c r="E1224" s="18"/>
    </row>
    <row r="1225" spans="1:5" ht="12.75">
      <c r="A1225" s="14">
        <v>26941</v>
      </c>
      <c r="B1225" s="19" t="s">
        <v>1227</v>
      </c>
      <c r="C1225" s="16">
        <v>19.3</v>
      </c>
      <c r="D1225" s="20">
        <f>(C1225*1.05)+6</f>
        <v>26.265</v>
      </c>
      <c r="E1225" s="18"/>
    </row>
    <row r="1226" spans="1:5" ht="12.75">
      <c r="A1226" s="14">
        <v>26942</v>
      </c>
      <c r="B1226" s="19" t="s">
        <v>1228</v>
      </c>
      <c r="C1226" s="16">
        <v>26.5</v>
      </c>
      <c r="D1226" s="20">
        <f>(C1226*1.05)+6</f>
        <v>33.825</v>
      </c>
      <c r="E1226" s="18"/>
    </row>
    <row r="1227" spans="1:5" ht="12.75">
      <c r="A1227" s="14">
        <v>25999</v>
      </c>
      <c r="B1227" s="19" t="s">
        <v>1229</v>
      </c>
      <c r="C1227" s="16">
        <v>13.8</v>
      </c>
      <c r="D1227" s="20">
        <f>(C1227*1.05)+6</f>
        <v>20.490000000000002</v>
      </c>
      <c r="E1227" s="18"/>
    </row>
    <row r="1228" spans="1:5" ht="12.75">
      <c r="A1228" s="14">
        <v>16554</v>
      </c>
      <c r="B1228" s="19" t="s">
        <v>1230</v>
      </c>
      <c r="C1228" s="16">
        <v>25.4</v>
      </c>
      <c r="D1228" s="20">
        <f>(C1228*1.05)+6</f>
        <v>32.67</v>
      </c>
      <c r="E1228" s="18"/>
    </row>
    <row r="1229" spans="1:5" ht="12.75">
      <c r="A1229" s="14">
        <v>28443</v>
      </c>
      <c r="B1229" s="19" t="s">
        <v>1231</v>
      </c>
      <c r="C1229" s="16">
        <v>35</v>
      </c>
      <c r="D1229" s="20">
        <f>(C1229*1.05)+6</f>
        <v>42.75</v>
      </c>
      <c r="E1229" s="18"/>
    </row>
    <row r="1230" spans="1:5" ht="12.75">
      <c r="A1230" s="14">
        <v>28437</v>
      </c>
      <c r="B1230" s="19" t="s">
        <v>1232</v>
      </c>
      <c r="C1230" s="16">
        <v>22</v>
      </c>
      <c r="D1230" s="20">
        <f>(C1230*1.05)+6</f>
        <v>29.1</v>
      </c>
      <c r="E1230" s="18"/>
    </row>
    <row r="1231" spans="1:5" ht="12.75">
      <c r="A1231" s="14">
        <v>28436</v>
      </c>
      <c r="B1231" s="19" t="s">
        <v>1233</v>
      </c>
      <c r="C1231" s="16">
        <v>26.5</v>
      </c>
      <c r="D1231" s="20">
        <f>(C1231*1.05)+6</f>
        <v>33.825</v>
      </c>
      <c r="E1231" s="18"/>
    </row>
    <row r="1232" spans="1:5" ht="12.75">
      <c r="A1232" s="14">
        <v>25747</v>
      </c>
      <c r="B1232" s="19" t="s">
        <v>1234</v>
      </c>
      <c r="C1232" s="16">
        <v>34.5</v>
      </c>
      <c r="D1232" s="20">
        <f>(C1232*1.05)+6</f>
        <v>42.225</v>
      </c>
      <c r="E1232" s="18"/>
    </row>
    <row r="1233" spans="1:5" ht="12.75">
      <c r="A1233" s="14">
        <v>28439</v>
      </c>
      <c r="B1233" s="19" t="s">
        <v>1235</v>
      </c>
      <c r="C1233" s="16">
        <v>21</v>
      </c>
      <c r="D1233" s="20">
        <f>(C1233*1.05)+6</f>
        <v>28.05</v>
      </c>
      <c r="E1233" s="18"/>
    </row>
    <row r="1234" spans="1:5" ht="12.75">
      <c r="A1234" s="14">
        <v>26944</v>
      </c>
      <c r="B1234" s="19" t="s">
        <v>1236</v>
      </c>
      <c r="C1234" s="16">
        <v>21</v>
      </c>
      <c r="D1234" s="20">
        <f>(C1234*1.05)+6</f>
        <v>28.05</v>
      </c>
      <c r="E1234" s="18"/>
    </row>
    <row r="1235" spans="1:5" ht="12.75">
      <c r="A1235" s="14">
        <v>26945</v>
      </c>
      <c r="B1235" s="19" t="s">
        <v>1237</v>
      </c>
      <c r="C1235" s="16">
        <v>22</v>
      </c>
      <c r="D1235" s="20">
        <f>(C1235*1.05)+6</f>
        <v>29.1</v>
      </c>
      <c r="E1235" s="18"/>
    </row>
    <row r="1236" spans="1:5" ht="12.75">
      <c r="A1236" s="14">
        <v>25746</v>
      </c>
      <c r="B1236" s="19" t="s">
        <v>1238</v>
      </c>
      <c r="C1236" s="16">
        <v>24.3</v>
      </c>
      <c r="D1236" s="20">
        <f>(C1236*1.05)+6</f>
        <v>31.515</v>
      </c>
      <c r="E1236" s="18"/>
    </row>
    <row r="1237" spans="1:5" ht="12.75">
      <c r="A1237" s="14">
        <v>28435</v>
      </c>
      <c r="B1237" s="19" t="s">
        <v>1239</v>
      </c>
      <c r="C1237" s="16">
        <v>26.3</v>
      </c>
      <c r="D1237" s="20">
        <f>(C1237*1.05)+6</f>
        <v>33.615</v>
      </c>
      <c r="E1237" s="18"/>
    </row>
    <row r="1238" spans="1:5" ht="12.75">
      <c r="A1238" s="14">
        <v>26946</v>
      </c>
      <c r="B1238" s="19" t="s">
        <v>1240</v>
      </c>
      <c r="C1238" s="16">
        <v>17.2</v>
      </c>
      <c r="D1238" s="20">
        <f>(C1238*1.05)+6</f>
        <v>24.06</v>
      </c>
      <c r="E1238" s="18"/>
    </row>
    <row r="1239" spans="1:5" ht="12.75">
      <c r="A1239" s="14">
        <v>26000</v>
      </c>
      <c r="B1239" s="19" t="s">
        <v>1241</v>
      </c>
      <c r="C1239" s="16">
        <v>23</v>
      </c>
      <c r="D1239" s="20">
        <f>(C1239*1.05)+6</f>
        <v>30.150000000000002</v>
      </c>
      <c r="E1239" s="18"/>
    </row>
    <row r="1240" spans="1:5" ht="12.75">
      <c r="A1240" s="14">
        <v>27888</v>
      </c>
      <c r="B1240" s="19" t="s">
        <v>1242</v>
      </c>
      <c r="C1240" s="16">
        <v>25.6</v>
      </c>
      <c r="D1240" s="20">
        <f>(C1240*1.05)+6</f>
        <v>32.88</v>
      </c>
      <c r="E1240" s="18"/>
    </row>
    <row r="1241" spans="1:5" ht="12.75">
      <c r="A1241" s="14">
        <v>28434</v>
      </c>
      <c r="B1241" s="19" t="s">
        <v>1243</v>
      </c>
      <c r="C1241" s="16">
        <v>39.5</v>
      </c>
      <c r="D1241" s="20">
        <f>(C1241*1.05)+6</f>
        <v>47.475</v>
      </c>
      <c r="E1241" s="18"/>
    </row>
    <row r="1242" spans="1:5" ht="12.75">
      <c r="A1242" s="14">
        <v>18229</v>
      </c>
      <c r="B1242" s="19" t="s">
        <v>1244</v>
      </c>
      <c r="C1242" s="16">
        <v>34</v>
      </c>
      <c r="D1242" s="20">
        <f>(C1242*1.05)+6</f>
        <v>41.7</v>
      </c>
      <c r="E1242" s="18"/>
    </row>
    <row r="1243" spans="1:5" ht="12.75">
      <c r="A1243" s="14"/>
      <c r="B1243" s="15" t="s">
        <v>1245</v>
      </c>
      <c r="C1243" s="16"/>
      <c r="D1243" s="20"/>
      <c r="E1243" s="18"/>
    </row>
    <row r="1244" spans="1:5" ht="12.75">
      <c r="A1244" s="14">
        <v>3495</v>
      </c>
      <c r="B1244" s="19" t="s">
        <v>1246</v>
      </c>
      <c r="C1244" s="16">
        <v>18</v>
      </c>
      <c r="D1244" s="20">
        <f>(C1244*1.05)+6</f>
        <v>24.900000000000002</v>
      </c>
      <c r="E1244" s="18"/>
    </row>
    <row r="1245" spans="1:5" ht="12.75">
      <c r="A1245" s="14">
        <v>2047</v>
      </c>
      <c r="B1245" s="19" t="s">
        <v>1247</v>
      </c>
      <c r="C1245" s="16">
        <v>43</v>
      </c>
      <c r="D1245" s="20">
        <f>(C1245*1.05)+6</f>
        <v>51.15</v>
      </c>
      <c r="E1245" s="18"/>
    </row>
    <row r="1246" spans="1:5" ht="12.75">
      <c r="A1246" s="14">
        <v>2427</v>
      </c>
      <c r="B1246" s="19" t="s">
        <v>1248</v>
      </c>
      <c r="C1246" s="16">
        <v>7.5</v>
      </c>
      <c r="D1246" s="20">
        <f>(C1246*1.05)+6</f>
        <v>13.875</v>
      </c>
      <c r="E1246" s="18"/>
    </row>
    <row r="1247" spans="1:5" ht="12.75">
      <c r="A1247" s="14">
        <v>2880</v>
      </c>
      <c r="B1247" s="19" t="s">
        <v>1249</v>
      </c>
      <c r="C1247" s="16">
        <v>32.5</v>
      </c>
      <c r="D1247" s="20">
        <f>(C1247*1.05)+6</f>
        <v>40.125</v>
      </c>
      <c r="E1247" s="18"/>
    </row>
    <row r="1248" spans="1:5" ht="12.75">
      <c r="A1248" s="14">
        <v>2881</v>
      </c>
      <c r="B1248" s="19" t="s">
        <v>1250</v>
      </c>
      <c r="C1248" s="16">
        <v>41</v>
      </c>
      <c r="D1248" s="20">
        <f>(C1248*1.05)+6</f>
        <v>49.050000000000004</v>
      </c>
      <c r="E1248" s="18"/>
    </row>
    <row r="1249" spans="1:5" ht="12.75">
      <c r="A1249" s="14">
        <v>6760</v>
      </c>
      <c r="B1249" s="19" t="s">
        <v>1251</v>
      </c>
      <c r="C1249" s="16">
        <v>7.5</v>
      </c>
      <c r="D1249" s="20">
        <f>(C1249*1.05)+6</f>
        <v>13.875</v>
      </c>
      <c r="E1249" s="18"/>
    </row>
    <row r="1250" spans="1:5" ht="12.75">
      <c r="A1250" s="14">
        <v>2647</v>
      </c>
      <c r="B1250" s="19" t="s">
        <v>1252</v>
      </c>
      <c r="C1250" s="16">
        <v>35.4</v>
      </c>
      <c r="D1250" s="20">
        <f>(C1250*1.05)+6</f>
        <v>43.17</v>
      </c>
      <c r="E1250" s="18"/>
    </row>
    <row r="1251" spans="1:5" ht="12.75">
      <c r="A1251" s="14">
        <v>27702</v>
      </c>
      <c r="B1251" s="19" t="s">
        <v>1253</v>
      </c>
      <c r="C1251" s="16">
        <v>35.5</v>
      </c>
      <c r="D1251" s="20">
        <f>(C1251*1.05)+6</f>
        <v>43.275</v>
      </c>
      <c r="E1251" s="18"/>
    </row>
    <row r="1252" spans="1:5" ht="12.75">
      <c r="A1252" s="14">
        <v>27748</v>
      </c>
      <c r="B1252" s="19" t="s">
        <v>1254</v>
      </c>
      <c r="C1252" s="16">
        <v>45</v>
      </c>
      <c r="D1252" s="20">
        <f>(C1252*1.05)+6</f>
        <v>53.25</v>
      </c>
      <c r="E1252" s="18"/>
    </row>
    <row r="1253" spans="1:5" ht="12.75">
      <c r="A1253" s="14">
        <v>26993</v>
      </c>
      <c r="B1253" s="19" t="s">
        <v>1255</v>
      </c>
      <c r="C1253" s="16">
        <v>39</v>
      </c>
      <c r="D1253" s="20">
        <f>(C1253*1.05)+6</f>
        <v>46.95</v>
      </c>
      <c r="E1253" s="18"/>
    </row>
    <row r="1254" spans="1:5" ht="12.75">
      <c r="A1254" s="14">
        <v>30480</v>
      </c>
      <c r="B1254" s="19" t="s">
        <v>1256</v>
      </c>
      <c r="C1254" s="16">
        <v>52.7</v>
      </c>
      <c r="D1254" s="20">
        <f>(C1254*1.05)+6</f>
        <v>61.33500000000001</v>
      </c>
      <c r="E1254" s="18"/>
    </row>
    <row r="1255" spans="1:5" ht="12.75">
      <c r="A1255" s="14">
        <v>34183</v>
      </c>
      <c r="B1255" s="19" t="s">
        <v>1257</v>
      </c>
      <c r="C1255" s="16">
        <v>43</v>
      </c>
      <c r="D1255" s="20">
        <f>(C1255*1.05)+6</f>
        <v>51.15</v>
      </c>
      <c r="E1255" s="18"/>
    </row>
    <row r="1256" spans="1:5" ht="12.75">
      <c r="A1256" s="14">
        <v>34203</v>
      </c>
      <c r="B1256" s="19" t="s">
        <v>1258</v>
      </c>
      <c r="C1256" s="16">
        <v>45</v>
      </c>
      <c r="D1256" s="20">
        <f>(C1256*1.05)+6</f>
        <v>53.25</v>
      </c>
      <c r="E1256" s="18"/>
    </row>
    <row r="1257" spans="1:5" ht="12.75">
      <c r="A1257" s="14">
        <v>34182</v>
      </c>
      <c r="B1257" s="19" t="s">
        <v>1259</v>
      </c>
      <c r="C1257" s="16">
        <v>45</v>
      </c>
      <c r="D1257" s="20">
        <f>(C1257*1.05)+6</f>
        <v>53.25</v>
      </c>
      <c r="E1257" s="18"/>
    </row>
    <row r="1258" spans="1:5" ht="12.75">
      <c r="A1258" s="14">
        <v>31708</v>
      </c>
      <c r="B1258" s="19" t="s">
        <v>1260</v>
      </c>
      <c r="C1258" s="16">
        <v>17.5</v>
      </c>
      <c r="D1258" s="20">
        <f>(C1258*1.05)+6</f>
        <v>24.375</v>
      </c>
      <c r="E1258" s="18"/>
    </row>
    <row r="1259" spans="1:5" ht="12.75">
      <c r="A1259" s="14">
        <v>3264</v>
      </c>
      <c r="B1259" s="19" t="s">
        <v>1261</v>
      </c>
      <c r="C1259" s="16">
        <v>45</v>
      </c>
      <c r="D1259" s="20">
        <f>(C1259*1.05)+6</f>
        <v>53.25</v>
      </c>
      <c r="E1259" s="18"/>
    </row>
    <row r="1260" spans="1:5" ht="12.75">
      <c r="A1260" s="14"/>
      <c r="B1260" s="15" t="s">
        <v>1262</v>
      </c>
      <c r="C1260" s="16"/>
      <c r="D1260" s="20"/>
      <c r="E1260" s="18"/>
    </row>
    <row r="1261" spans="1:5" ht="12.75">
      <c r="A1261" s="14">
        <v>24833</v>
      </c>
      <c r="B1261" s="19" t="s">
        <v>1263</v>
      </c>
      <c r="C1261" s="16">
        <v>23.5</v>
      </c>
      <c r="D1261" s="20">
        <f>(C1261*1.05)+6</f>
        <v>30.675</v>
      </c>
      <c r="E1261" s="18"/>
    </row>
    <row r="1262" spans="1:5" ht="12.75">
      <c r="A1262" s="14">
        <v>24835</v>
      </c>
      <c r="B1262" s="19" t="s">
        <v>1264</v>
      </c>
      <c r="C1262" s="16">
        <v>16</v>
      </c>
      <c r="D1262" s="20">
        <f>(C1262*1.05)+6</f>
        <v>22.8</v>
      </c>
      <c r="E1262" s="18"/>
    </row>
    <row r="1263" spans="1:5" ht="12.75">
      <c r="A1263" s="14">
        <v>24834</v>
      </c>
      <c r="B1263" s="19" t="s">
        <v>1265</v>
      </c>
      <c r="C1263" s="16">
        <v>14.5</v>
      </c>
      <c r="D1263" s="20">
        <f>(C1263*1.05)+6</f>
        <v>21.225</v>
      </c>
      <c r="E1263" s="18"/>
    </row>
    <row r="1264" spans="1:5" ht="12.75">
      <c r="A1264" s="14">
        <v>19088</v>
      </c>
      <c r="B1264" s="19" t="s">
        <v>1266</v>
      </c>
      <c r="C1264" s="16">
        <v>21</v>
      </c>
      <c r="D1264" s="20">
        <f>(C1264*1.05)+6</f>
        <v>28.05</v>
      </c>
      <c r="E1264" s="18"/>
    </row>
    <row r="1265" spans="1:5" ht="12.75">
      <c r="A1265" s="14">
        <v>19086</v>
      </c>
      <c r="B1265" s="19" t="s">
        <v>1267</v>
      </c>
      <c r="C1265" s="16">
        <v>16.4</v>
      </c>
      <c r="D1265" s="20">
        <f>(C1265*1.05)+6</f>
        <v>23.22</v>
      </c>
      <c r="E1265" s="18"/>
    </row>
    <row r="1266" spans="1:5" ht="12.75">
      <c r="A1266" s="14">
        <v>19087</v>
      </c>
      <c r="B1266" s="19" t="s">
        <v>1268</v>
      </c>
      <c r="C1266" s="16">
        <v>24</v>
      </c>
      <c r="D1266" s="20">
        <f>(C1266*1.05)+6</f>
        <v>31.200000000000003</v>
      </c>
      <c r="E1266" s="18"/>
    </row>
    <row r="1267" spans="1:5" ht="12.75">
      <c r="A1267" s="14">
        <v>5591</v>
      </c>
      <c r="B1267" s="19" t="s">
        <v>1269</v>
      </c>
      <c r="C1267" s="16">
        <v>15</v>
      </c>
      <c r="D1267" s="20">
        <f>(C1267*1.05)+6</f>
        <v>21.75</v>
      </c>
      <c r="E1267" s="18"/>
    </row>
    <row r="1268" spans="1:5" ht="12.75">
      <c r="A1268" s="14">
        <v>11</v>
      </c>
      <c r="B1268" s="19" t="s">
        <v>1270</v>
      </c>
      <c r="C1268" s="16">
        <v>24.5</v>
      </c>
      <c r="D1268" s="20">
        <f>(C1268*1.05)+6</f>
        <v>31.725</v>
      </c>
      <c r="E1268" s="18"/>
    </row>
    <row r="1269" spans="1:5" ht="12.75">
      <c r="A1269" s="14">
        <v>12</v>
      </c>
      <c r="B1269" s="19" t="s">
        <v>1271</v>
      </c>
      <c r="C1269" s="16">
        <v>18</v>
      </c>
      <c r="D1269" s="20">
        <f>(C1269*1.05)+6</f>
        <v>24.900000000000002</v>
      </c>
      <c r="E1269" s="18"/>
    </row>
    <row r="1270" spans="1:5" ht="12.75">
      <c r="A1270" s="14">
        <v>8</v>
      </c>
      <c r="B1270" s="19" t="s">
        <v>1272</v>
      </c>
      <c r="C1270" s="16">
        <v>9</v>
      </c>
      <c r="D1270" s="20">
        <f>(C1270*1.05)+6</f>
        <v>15.450000000000001</v>
      </c>
      <c r="E1270" s="18"/>
    </row>
    <row r="1271" spans="1:5" ht="12.75">
      <c r="A1271" s="14">
        <v>20641</v>
      </c>
      <c r="B1271" s="19" t="s">
        <v>1273</v>
      </c>
      <c r="C1271" s="16">
        <v>24.8</v>
      </c>
      <c r="D1271" s="20">
        <f>(C1271*1.05)+6</f>
        <v>32.040000000000006</v>
      </c>
      <c r="E1271" s="18"/>
    </row>
    <row r="1272" spans="1:5" ht="12.75">
      <c r="A1272" s="14">
        <v>15</v>
      </c>
      <c r="B1272" s="19" t="s">
        <v>1274</v>
      </c>
      <c r="C1272" s="16">
        <v>11.2</v>
      </c>
      <c r="D1272" s="20">
        <f>(C1272*1.05)+6</f>
        <v>17.759999999999998</v>
      </c>
      <c r="E1272" s="18"/>
    </row>
    <row r="1273" spans="1:5" ht="12.75">
      <c r="A1273" s="14">
        <v>4260</v>
      </c>
      <c r="B1273" s="19" t="s">
        <v>1275</v>
      </c>
      <c r="C1273" s="16">
        <v>15.5</v>
      </c>
      <c r="D1273" s="20">
        <f>(C1273*1.05)+6</f>
        <v>22.275000000000002</v>
      </c>
      <c r="E1273" s="18"/>
    </row>
    <row r="1274" spans="1:5" ht="12.75">
      <c r="A1274" s="14">
        <v>4679</v>
      </c>
      <c r="B1274" s="19" t="s">
        <v>1276</v>
      </c>
      <c r="C1274" s="16">
        <v>12.5</v>
      </c>
      <c r="D1274" s="20">
        <f>(C1274*1.05)+6</f>
        <v>19.125</v>
      </c>
      <c r="E1274" s="18"/>
    </row>
    <row r="1275" spans="1:5" ht="12.75">
      <c r="A1275" s="14">
        <v>4261</v>
      </c>
      <c r="B1275" s="19" t="s">
        <v>1277</v>
      </c>
      <c r="C1275" s="16">
        <v>13</v>
      </c>
      <c r="D1275" s="20">
        <f>(C1275*1.05)+6</f>
        <v>19.65</v>
      </c>
      <c r="E1275" s="18"/>
    </row>
    <row r="1276" spans="1:5" ht="12.75">
      <c r="A1276" s="14">
        <v>22</v>
      </c>
      <c r="B1276" s="19" t="s">
        <v>1278</v>
      </c>
      <c r="C1276" s="16">
        <v>9.6</v>
      </c>
      <c r="D1276" s="20">
        <f>(C1276*1.05)+6</f>
        <v>16.08</v>
      </c>
      <c r="E1276" s="18"/>
    </row>
    <row r="1277" spans="1:5" ht="12.75">
      <c r="A1277" s="14">
        <v>18</v>
      </c>
      <c r="B1277" s="19" t="s">
        <v>1279</v>
      </c>
      <c r="C1277" s="16">
        <v>5.3</v>
      </c>
      <c r="D1277" s="20">
        <f>(C1277*1.05)+6</f>
        <v>11.565000000000001</v>
      </c>
      <c r="E1277" s="18"/>
    </row>
    <row r="1278" spans="1:5" ht="12.75">
      <c r="A1278" s="14">
        <v>20</v>
      </c>
      <c r="B1278" s="19" t="s">
        <v>1280</v>
      </c>
      <c r="C1278" s="16">
        <v>10.8</v>
      </c>
      <c r="D1278" s="20">
        <f>(C1278*1.05)+6</f>
        <v>17.340000000000003</v>
      </c>
      <c r="E1278" s="18"/>
    </row>
    <row r="1279" spans="1:5" ht="12.75">
      <c r="A1279" s="14">
        <v>4395</v>
      </c>
      <c r="B1279" s="19" t="s">
        <v>1281</v>
      </c>
      <c r="C1279" s="16">
        <v>15.5</v>
      </c>
      <c r="D1279" s="20">
        <f>(C1279*1.05)+6</f>
        <v>22.275000000000002</v>
      </c>
      <c r="E1279" s="18"/>
    </row>
    <row r="1280" spans="1:5" ht="12.75">
      <c r="A1280" s="14">
        <v>3347</v>
      </c>
      <c r="B1280" s="19" t="s">
        <v>1282</v>
      </c>
      <c r="C1280" s="16">
        <v>15.5</v>
      </c>
      <c r="D1280" s="20">
        <f>(C1280*1.05)+6</f>
        <v>22.275000000000002</v>
      </c>
      <c r="E1280" s="18"/>
    </row>
    <row r="1281" spans="1:5" ht="12.75">
      <c r="A1281" s="14">
        <v>3346</v>
      </c>
      <c r="B1281" s="19" t="s">
        <v>1283</v>
      </c>
      <c r="C1281" s="16">
        <v>11.5</v>
      </c>
      <c r="D1281" s="20">
        <f>(C1281*1.05)+6</f>
        <v>18.075000000000003</v>
      </c>
      <c r="E1281" s="18"/>
    </row>
    <row r="1282" spans="1:5" ht="12.75">
      <c r="A1282" s="14">
        <v>28996</v>
      </c>
      <c r="B1282" s="19" t="s">
        <v>1284</v>
      </c>
      <c r="C1282" s="16">
        <v>11.5</v>
      </c>
      <c r="D1282" s="20">
        <f>(C1282*1.05)+6</f>
        <v>18.075000000000003</v>
      </c>
      <c r="E1282" s="18"/>
    </row>
    <row r="1283" spans="1:5" ht="12.75">
      <c r="A1283" s="14">
        <v>19866</v>
      </c>
      <c r="B1283" s="19" t="s">
        <v>1285</v>
      </c>
      <c r="C1283" s="16">
        <v>22.5</v>
      </c>
      <c r="D1283" s="20">
        <f>(C1283*1.05)+6</f>
        <v>29.625</v>
      </c>
      <c r="E1283" s="18"/>
    </row>
    <row r="1284" spans="1:5" ht="12.75">
      <c r="A1284" s="14">
        <v>11567</v>
      </c>
      <c r="B1284" s="19" t="s">
        <v>1286</v>
      </c>
      <c r="C1284" s="16">
        <v>17.5</v>
      </c>
      <c r="D1284" s="20">
        <f>(C1284*1.05)+6</f>
        <v>24.375</v>
      </c>
      <c r="E1284" s="18"/>
    </row>
    <row r="1285" spans="1:5" ht="12.75">
      <c r="A1285" s="14">
        <v>6008</v>
      </c>
      <c r="B1285" s="19" t="s">
        <v>1287</v>
      </c>
      <c r="C1285" s="16">
        <v>23.5</v>
      </c>
      <c r="D1285" s="20">
        <f>(C1285*1.05)+6</f>
        <v>30.675</v>
      </c>
      <c r="E1285" s="18"/>
    </row>
    <row r="1286" spans="1:5" ht="12.75">
      <c r="A1286" s="14">
        <v>12674</v>
      </c>
      <c r="B1286" s="19" t="s">
        <v>1288</v>
      </c>
      <c r="C1286" s="16">
        <v>36.5</v>
      </c>
      <c r="D1286" s="20">
        <f>(C1286*1.05)+6</f>
        <v>44.325</v>
      </c>
      <c r="E1286" s="18"/>
    </row>
    <row r="1287" spans="1:5" ht="12.75">
      <c r="A1287" s="14">
        <v>24192</v>
      </c>
      <c r="B1287" s="19" t="s">
        <v>1289</v>
      </c>
      <c r="C1287" s="16">
        <v>28.9</v>
      </c>
      <c r="D1287" s="20">
        <f>(C1287*1.05)+6</f>
        <v>36.345</v>
      </c>
      <c r="E1287" s="18"/>
    </row>
    <row r="1288" spans="1:5" ht="12.75">
      <c r="A1288" s="14">
        <v>2167</v>
      </c>
      <c r="B1288" s="19" t="s">
        <v>1290</v>
      </c>
      <c r="C1288" s="16">
        <v>7.5</v>
      </c>
      <c r="D1288" s="20">
        <f>(C1288*1.05)+6</f>
        <v>13.875</v>
      </c>
      <c r="E1288" s="18"/>
    </row>
    <row r="1289" spans="1:5" ht="12.75">
      <c r="A1289" s="14">
        <v>16545</v>
      </c>
      <c r="B1289" s="19" t="s">
        <v>1291</v>
      </c>
      <c r="C1289" s="16">
        <v>15.5</v>
      </c>
      <c r="D1289" s="20">
        <f>(C1289*1.05)+6</f>
        <v>22.275000000000002</v>
      </c>
      <c r="E1289" s="18"/>
    </row>
    <row r="1290" spans="1:5" ht="12.75">
      <c r="A1290" s="14">
        <v>28955</v>
      </c>
      <c r="B1290" s="21" t="s">
        <v>1292</v>
      </c>
      <c r="C1290" s="16">
        <v>43</v>
      </c>
      <c r="D1290" s="20">
        <f>(C1290*1.05)+6</f>
        <v>51.15</v>
      </c>
      <c r="E1290" s="18"/>
    </row>
    <row r="1291" spans="1:5" ht="12.75">
      <c r="A1291" s="14"/>
      <c r="B1291" s="15" t="s">
        <v>1293</v>
      </c>
      <c r="C1291" s="16"/>
      <c r="D1291" s="20"/>
      <c r="E1291" s="18"/>
    </row>
    <row r="1292" spans="1:5" ht="12.75">
      <c r="A1292" s="14">
        <v>4683</v>
      </c>
      <c r="B1292" s="19" t="s">
        <v>1294</v>
      </c>
      <c r="C1292" s="16">
        <v>17.3</v>
      </c>
      <c r="D1292" s="20">
        <f>(C1292*1.05)+6</f>
        <v>24.165000000000003</v>
      </c>
      <c r="E1292" s="18"/>
    </row>
    <row r="1293" spans="1:5" ht="12.75">
      <c r="A1293" s="14"/>
      <c r="B1293" s="15" t="s">
        <v>1295</v>
      </c>
      <c r="C1293" s="16"/>
      <c r="D1293" s="20"/>
      <c r="E1293" s="18"/>
    </row>
    <row r="1294" spans="1:5" ht="12.75">
      <c r="A1294" s="14">
        <v>411</v>
      </c>
      <c r="B1294" s="19" t="s">
        <v>1296</v>
      </c>
      <c r="C1294" s="16">
        <v>12</v>
      </c>
      <c r="D1294" s="20">
        <f>(C1294*1.05)+6</f>
        <v>18.6</v>
      </c>
      <c r="E1294" s="18"/>
    </row>
    <row r="1295" spans="1:5" ht="12.75">
      <c r="A1295" s="14">
        <v>18601</v>
      </c>
      <c r="B1295" s="19" t="s">
        <v>1297</v>
      </c>
      <c r="C1295" s="16">
        <v>18</v>
      </c>
      <c r="D1295" s="20">
        <f>(C1295*1.05)+6</f>
        <v>24.900000000000002</v>
      </c>
      <c r="E1295" s="18"/>
    </row>
    <row r="1296" spans="1:5" ht="12.75">
      <c r="A1296" s="14">
        <v>18602</v>
      </c>
      <c r="B1296" s="19" t="s">
        <v>1298</v>
      </c>
      <c r="C1296" s="16">
        <v>11</v>
      </c>
      <c r="D1296" s="20">
        <f>(C1296*1.05)+6</f>
        <v>17.55</v>
      </c>
      <c r="E1296" s="18"/>
    </row>
    <row r="1297" spans="1:5" ht="12.75">
      <c r="A1297" s="14"/>
      <c r="B1297" s="15" t="s">
        <v>1299</v>
      </c>
      <c r="C1297" s="16"/>
      <c r="D1297" s="20"/>
      <c r="E1297" s="18"/>
    </row>
    <row r="1298" spans="1:5" ht="12.75">
      <c r="A1298" s="14">
        <v>11905</v>
      </c>
      <c r="B1298" s="19" t="s">
        <v>1300</v>
      </c>
      <c r="C1298" s="16">
        <v>10</v>
      </c>
      <c r="D1298" s="20">
        <f>(C1298*1.05)+6</f>
        <v>16.5</v>
      </c>
      <c r="E1298" s="18"/>
    </row>
    <row r="1299" spans="1:5" ht="12.75">
      <c r="A1299" s="14">
        <v>1351</v>
      </c>
      <c r="B1299" s="19" t="s">
        <v>1301</v>
      </c>
      <c r="C1299" s="16">
        <v>45</v>
      </c>
      <c r="D1299" s="20">
        <f>(C1299*1.05)+6</f>
        <v>53.25</v>
      </c>
      <c r="E1299" s="18"/>
    </row>
    <row r="1300" spans="1:5" ht="12.75">
      <c r="A1300" s="14">
        <v>1473</v>
      </c>
      <c r="B1300" s="19" t="s">
        <v>1302</v>
      </c>
      <c r="C1300" s="16">
        <v>30.5</v>
      </c>
      <c r="D1300" s="20">
        <f>(C1300*1.05)+6</f>
        <v>38.025</v>
      </c>
      <c r="E1300" s="18"/>
    </row>
    <row r="1301" spans="1:5" ht="12.75">
      <c r="A1301" s="14"/>
      <c r="B1301" s="15" t="s">
        <v>1303</v>
      </c>
      <c r="C1301" s="16"/>
      <c r="D1301" s="20"/>
      <c r="E1301" s="18"/>
    </row>
    <row r="1302" spans="1:5" ht="12.75">
      <c r="A1302" s="14">
        <v>3431</v>
      </c>
      <c r="B1302" s="19" t="s">
        <v>1304</v>
      </c>
      <c r="C1302" s="16">
        <v>26.5</v>
      </c>
      <c r="D1302" s="20">
        <f>(C1302*1.05)+6</f>
        <v>33.825</v>
      </c>
      <c r="E1302" s="18"/>
    </row>
    <row r="1303" spans="1:5" ht="12.75">
      <c r="A1303" s="14">
        <v>2242</v>
      </c>
      <c r="B1303" s="19" t="s">
        <v>1305</v>
      </c>
      <c r="C1303" s="16">
        <v>32</v>
      </c>
      <c r="D1303" s="20">
        <f>(C1303*1.05)+6</f>
        <v>39.6</v>
      </c>
      <c r="E1303" s="18"/>
    </row>
    <row r="1304" spans="1:5" ht="12.75">
      <c r="A1304" s="14">
        <v>13810</v>
      </c>
      <c r="B1304" s="19" t="s">
        <v>1306</v>
      </c>
      <c r="C1304" s="16">
        <v>6.8</v>
      </c>
      <c r="D1304" s="20">
        <f>(C1304*1.05)+6</f>
        <v>13.14</v>
      </c>
      <c r="E1304" s="18"/>
    </row>
    <row r="1305" spans="1:5" ht="12.75">
      <c r="A1305" s="14">
        <v>11944</v>
      </c>
      <c r="B1305" s="19" t="s">
        <v>1307</v>
      </c>
      <c r="C1305" s="16">
        <v>34</v>
      </c>
      <c r="D1305" s="20">
        <f>(C1305*1.05)+6</f>
        <v>41.7</v>
      </c>
      <c r="E1305" s="18"/>
    </row>
    <row r="1306" spans="1:5" ht="12.75">
      <c r="A1306" s="14">
        <v>31948</v>
      </c>
      <c r="B1306" s="19" t="s">
        <v>1308</v>
      </c>
      <c r="C1306" s="16">
        <v>40</v>
      </c>
      <c r="D1306" s="20">
        <f>(C1306*1.05)+6</f>
        <v>48</v>
      </c>
      <c r="E1306" s="18"/>
    </row>
    <row r="1307" spans="1:5" ht="12.75">
      <c r="A1307" s="14">
        <v>30712</v>
      </c>
      <c r="B1307" s="21" t="s">
        <v>1309</v>
      </c>
      <c r="C1307" s="16">
        <v>6.8</v>
      </c>
      <c r="D1307" s="20">
        <f>(C1307*1.05)+6</f>
        <v>13.14</v>
      </c>
      <c r="E1307" s="18"/>
    </row>
    <row r="1308" spans="1:5" ht="12.75">
      <c r="A1308" s="14">
        <v>26970</v>
      </c>
      <c r="B1308" s="19" t="s">
        <v>1310</v>
      </c>
      <c r="C1308" s="16">
        <v>5.3</v>
      </c>
      <c r="D1308" s="20">
        <f>(C1308*1.05)+6</f>
        <v>11.565000000000001</v>
      </c>
      <c r="E1308" s="18"/>
    </row>
    <row r="1309" spans="1:5" ht="12.75">
      <c r="A1309" s="14">
        <v>22363</v>
      </c>
      <c r="B1309" s="21" t="s">
        <v>1311</v>
      </c>
      <c r="C1309" s="16">
        <v>44</v>
      </c>
      <c r="D1309" s="20">
        <f>(C1309*1.05)+6</f>
        <v>52.2</v>
      </c>
      <c r="E1309" s="18"/>
    </row>
    <row r="1310" spans="1:5" ht="12.75">
      <c r="A1310" s="14">
        <v>22364</v>
      </c>
      <c r="B1310" s="21" t="s">
        <v>1312</v>
      </c>
      <c r="C1310" s="16">
        <v>54.5</v>
      </c>
      <c r="D1310" s="20">
        <f>(C1310*1.05)+6</f>
        <v>63.225</v>
      </c>
      <c r="E1310" s="18"/>
    </row>
    <row r="1311" spans="1:5" ht="12.75">
      <c r="A1311" s="14">
        <v>27738</v>
      </c>
      <c r="B1311" s="21" t="s">
        <v>1313</v>
      </c>
      <c r="C1311" s="16">
        <v>35</v>
      </c>
      <c r="D1311" s="20">
        <f>(C1311*1.05)+6</f>
        <v>42.75</v>
      </c>
      <c r="E1311" s="18"/>
    </row>
    <row r="1312" spans="1:5" ht="12.75">
      <c r="A1312" s="14">
        <v>29480</v>
      </c>
      <c r="B1312" s="21" t="s">
        <v>1314</v>
      </c>
      <c r="C1312" s="16">
        <v>57.5</v>
      </c>
      <c r="D1312" s="20">
        <f>(C1312*1.05)+6</f>
        <v>66.375</v>
      </c>
      <c r="E1312" s="18"/>
    </row>
    <row r="1313" spans="1:5" ht="12.75">
      <c r="A1313" s="14">
        <v>6054</v>
      </c>
      <c r="B1313" s="19" t="s">
        <v>1315</v>
      </c>
      <c r="C1313" s="16">
        <v>35.5</v>
      </c>
      <c r="D1313" s="20">
        <f>(C1313*1.05)+6</f>
        <v>43.275</v>
      </c>
      <c r="E1313" s="18"/>
    </row>
    <row r="1314" spans="1:5" ht="12.75">
      <c r="A1314" s="14">
        <v>13802</v>
      </c>
      <c r="B1314" s="19" t="s">
        <v>1316</v>
      </c>
      <c r="C1314" s="16">
        <v>8</v>
      </c>
      <c r="D1314" s="20">
        <f>(C1314*1.05)+6</f>
        <v>14.4</v>
      </c>
      <c r="E1314" s="18"/>
    </row>
    <row r="1315" spans="1:5" ht="12.75">
      <c r="A1315" s="14">
        <v>6649</v>
      </c>
      <c r="B1315" s="19" t="s">
        <v>1317</v>
      </c>
      <c r="C1315" s="16">
        <v>43.5</v>
      </c>
      <c r="D1315" s="20">
        <f>(C1315*1.05)+6</f>
        <v>51.675000000000004</v>
      </c>
      <c r="E1315" s="18"/>
    </row>
    <row r="1316" spans="1:5" ht="12.75">
      <c r="A1316" s="14">
        <v>416</v>
      </c>
      <c r="B1316" s="19" t="s">
        <v>1318</v>
      </c>
      <c r="C1316" s="16">
        <v>35.5</v>
      </c>
      <c r="D1316" s="20">
        <f>(C1316*1.05)+6</f>
        <v>43.275</v>
      </c>
      <c r="E1316" s="18"/>
    </row>
    <row r="1317" spans="1:5" ht="12.75">
      <c r="A1317" s="14">
        <v>417</v>
      </c>
      <c r="B1317" s="19" t="s">
        <v>1319</v>
      </c>
      <c r="C1317" s="16">
        <v>47.5</v>
      </c>
      <c r="D1317" s="20">
        <f>(C1317*1.05)+6</f>
        <v>55.875</v>
      </c>
      <c r="E1317" s="18"/>
    </row>
    <row r="1318" spans="1:5" ht="12.75">
      <c r="A1318" s="14">
        <v>414</v>
      </c>
      <c r="B1318" s="19" t="s">
        <v>1320</v>
      </c>
      <c r="C1318" s="16">
        <v>17</v>
      </c>
      <c r="D1318" s="20">
        <f>(C1318*1.05)+6</f>
        <v>23.85</v>
      </c>
      <c r="E1318" s="18"/>
    </row>
    <row r="1319" spans="1:5" ht="12.75">
      <c r="A1319" s="14">
        <v>4053</v>
      </c>
      <c r="B1319" s="19" t="s">
        <v>1321</v>
      </c>
      <c r="C1319" s="16">
        <v>22.9</v>
      </c>
      <c r="D1319" s="20">
        <f>(C1319*1.05)+6</f>
        <v>30.044999999999998</v>
      </c>
      <c r="E1319" s="18"/>
    </row>
    <row r="1320" spans="1:5" ht="12.75">
      <c r="A1320" s="14">
        <v>2946</v>
      </c>
      <c r="B1320" s="19" t="s">
        <v>1322</v>
      </c>
      <c r="C1320" s="16">
        <v>42</v>
      </c>
      <c r="D1320" s="20">
        <f>(C1320*1.05)+6</f>
        <v>50.1</v>
      </c>
      <c r="E1320" s="18"/>
    </row>
    <row r="1321" spans="1:5" ht="12.75">
      <c r="A1321" s="14">
        <v>1497</v>
      </c>
      <c r="B1321" s="19" t="s">
        <v>1323</v>
      </c>
      <c r="C1321" s="16">
        <v>34.5</v>
      </c>
      <c r="D1321" s="20">
        <f>(C1321*1.05)+6</f>
        <v>42.225</v>
      </c>
      <c r="E1321" s="18"/>
    </row>
    <row r="1322" spans="1:5" ht="12.75">
      <c r="A1322" s="14">
        <v>1004</v>
      </c>
      <c r="B1322" s="19" t="s">
        <v>1324</v>
      </c>
      <c r="C1322" s="16">
        <v>24.8</v>
      </c>
      <c r="D1322" s="20">
        <f>(C1322*1.05)+6</f>
        <v>32.040000000000006</v>
      </c>
      <c r="E1322" s="18"/>
    </row>
    <row r="1323" spans="1:5" ht="12.75">
      <c r="A1323" s="14">
        <v>10139</v>
      </c>
      <c r="B1323" s="19" t="s">
        <v>1325</v>
      </c>
      <c r="C1323" s="16">
        <v>40</v>
      </c>
      <c r="D1323" s="20">
        <f>(C1323*1.05)+6</f>
        <v>48</v>
      </c>
      <c r="E1323" s="18"/>
    </row>
    <row r="1324" spans="1:5" ht="12.75">
      <c r="A1324" s="14">
        <v>22645</v>
      </c>
      <c r="B1324" s="19" t="s">
        <v>1326</v>
      </c>
      <c r="C1324" s="16">
        <v>48</v>
      </c>
      <c r="D1324" s="20">
        <f>(C1324*1.05)+6</f>
        <v>56.400000000000006</v>
      </c>
      <c r="E1324" s="18"/>
    </row>
    <row r="1325" spans="1:5" ht="12.75">
      <c r="A1325" s="14">
        <v>19383</v>
      </c>
      <c r="B1325" s="19" t="s">
        <v>1327</v>
      </c>
      <c r="C1325" s="16">
        <v>4.9</v>
      </c>
      <c r="D1325" s="20">
        <f>(C1325*1.05)+6</f>
        <v>11.145</v>
      </c>
      <c r="E1325" s="18"/>
    </row>
    <row r="1326" spans="1:5" ht="12.75">
      <c r="A1326" s="14">
        <v>14855</v>
      </c>
      <c r="B1326" s="19" t="s">
        <v>1328</v>
      </c>
      <c r="C1326" s="16">
        <v>27.5</v>
      </c>
      <c r="D1326" s="20">
        <f>(C1326*1.05)+6</f>
        <v>34.875</v>
      </c>
      <c r="E1326" s="18"/>
    </row>
    <row r="1327" spans="1:5" ht="12.75">
      <c r="A1327" s="14">
        <v>31628</v>
      </c>
      <c r="B1327" s="19" t="s">
        <v>1329</v>
      </c>
      <c r="C1327" s="16">
        <v>26</v>
      </c>
      <c r="D1327" s="20">
        <f>(C1327*1.05)+6</f>
        <v>33.3</v>
      </c>
      <c r="E1327" s="18"/>
    </row>
    <row r="1328" spans="1:5" ht="12.75">
      <c r="A1328" s="14">
        <v>1005</v>
      </c>
      <c r="B1328" s="19" t="s">
        <v>1330</v>
      </c>
      <c r="C1328" s="16">
        <v>24.4</v>
      </c>
      <c r="D1328" s="20">
        <f>(C1328*1.05)+6</f>
        <v>31.62</v>
      </c>
      <c r="E1328" s="18"/>
    </row>
    <row r="1329" spans="1:5" ht="12.75">
      <c r="A1329" s="14">
        <v>1463</v>
      </c>
      <c r="B1329" s="19" t="s">
        <v>1331</v>
      </c>
      <c r="C1329" s="16">
        <v>33</v>
      </c>
      <c r="D1329" s="20">
        <f>(C1329*1.05)+6</f>
        <v>40.65</v>
      </c>
      <c r="E1329" s="18"/>
    </row>
    <row r="1330" spans="1:5" ht="12.75">
      <c r="A1330" s="14">
        <v>10685</v>
      </c>
      <c r="B1330" s="19" t="s">
        <v>1332</v>
      </c>
      <c r="C1330" s="16">
        <v>55</v>
      </c>
      <c r="D1330" s="20">
        <f>(C1330*1.05)+6</f>
        <v>63.75</v>
      </c>
      <c r="E1330" s="18"/>
    </row>
    <row r="1331" spans="1:5" ht="12.75">
      <c r="A1331" s="14">
        <v>1006</v>
      </c>
      <c r="B1331" s="19" t="s">
        <v>1333</v>
      </c>
      <c r="C1331" s="16">
        <v>24.4</v>
      </c>
      <c r="D1331" s="20">
        <f>(C1331*1.05)+6</f>
        <v>31.62</v>
      </c>
      <c r="E1331" s="18"/>
    </row>
    <row r="1332" spans="1:5" ht="12.75">
      <c r="A1332" s="14">
        <v>10979</v>
      </c>
      <c r="B1332" s="19" t="s">
        <v>1334</v>
      </c>
      <c r="C1332" s="16">
        <v>27.3</v>
      </c>
      <c r="D1332" s="20">
        <f>(C1332*1.05)+6</f>
        <v>34.665000000000006</v>
      </c>
      <c r="E1332" s="18"/>
    </row>
    <row r="1333" spans="1:5" ht="12.75">
      <c r="A1333" s="14">
        <v>4697</v>
      </c>
      <c r="B1333" s="19" t="s">
        <v>1335</v>
      </c>
      <c r="C1333" s="16">
        <v>7.3</v>
      </c>
      <c r="D1333" s="20">
        <f>(C1333*1.05)+6</f>
        <v>13.665</v>
      </c>
      <c r="E1333" s="18"/>
    </row>
    <row r="1334" spans="1:5" ht="12.75">
      <c r="A1334" s="14"/>
      <c r="B1334" s="15" t="s">
        <v>1336</v>
      </c>
      <c r="C1334" s="16"/>
      <c r="D1334" s="20"/>
      <c r="E1334" s="18"/>
    </row>
    <row r="1335" spans="1:5" ht="12.75">
      <c r="A1335" s="14">
        <v>1310</v>
      </c>
      <c r="B1335" s="19" t="s">
        <v>1337</v>
      </c>
      <c r="C1335" s="16">
        <v>84</v>
      </c>
      <c r="D1335" s="20">
        <f>(C1335*1.05)+6</f>
        <v>94.2</v>
      </c>
      <c r="E1335" s="18"/>
    </row>
    <row r="1336" spans="1:5" ht="12.75">
      <c r="A1336" s="14">
        <v>2050</v>
      </c>
      <c r="B1336" s="19" t="s">
        <v>1338</v>
      </c>
      <c r="C1336" s="16">
        <v>67.5</v>
      </c>
      <c r="D1336" s="20">
        <f>(C1336*1.05)+6</f>
        <v>76.875</v>
      </c>
      <c r="E1336" s="18"/>
    </row>
    <row r="1337" spans="1:5" ht="12.75">
      <c r="A1337" s="14">
        <v>32537</v>
      </c>
      <c r="B1337" s="19" t="s">
        <v>1339</v>
      </c>
      <c r="C1337" s="16">
        <v>45.3</v>
      </c>
      <c r="D1337" s="20">
        <f>(C1337*1.05)+6</f>
        <v>53.565</v>
      </c>
      <c r="E1337" s="18"/>
    </row>
    <row r="1338" spans="1:5" ht="12.75">
      <c r="A1338" s="14"/>
      <c r="B1338" s="15" t="s">
        <v>1340</v>
      </c>
      <c r="C1338" s="16"/>
      <c r="D1338" s="20"/>
      <c r="E1338" s="18"/>
    </row>
    <row r="1339" spans="1:5" ht="12.75">
      <c r="A1339" s="14">
        <v>16574</v>
      </c>
      <c r="B1339" s="19" t="s">
        <v>1341</v>
      </c>
      <c r="C1339" s="16">
        <v>5</v>
      </c>
      <c r="D1339" s="20">
        <f>(C1339*1.05)+6</f>
        <v>11.25</v>
      </c>
      <c r="E1339" s="18"/>
    </row>
    <row r="1340" spans="1:5" ht="12.75">
      <c r="A1340" s="14">
        <v>16583</v>
      </c>
      <c r="B1340" s="19" t="s">
        <v>1342</v>
      </c>
      <c r="C1340" s="16">
        <v>10</v>
      </c>
      <c r="D1340" s="20">
        <f>(C1340*1.05)+6</f>
        <v>16.5</v>
      </c>
      <c r="E1340" s="18"/>
    </row>
    <row r="1341" spans="1:5" ht="12.75">
      <c r="A1341" s="14"/>
      <c r="B1341" s="15" t="s">
        <v>1343</v>
      </c>
      <c r="C1341" s="16"/>
      <c r="D1341" s="20"/>
      <c r="E1341" s="18"/>
    </row>
    <row r="1342" spans="1:5" ht="12.75">
      <c r="A1342" s="14">
        <v>11024</v>
      </c>
      <c r="B1342" s="19" t="s">
        <v>1344</v>
      </c>
      <c r="C1342" s="16">
        <v>41</v>
      </c>
      <c r="D1342" s="20">
        <f>(C1342*1.05)+6</f>
        <v>49.050000000000004</v>
      </c>
      <c r="E1342" s="18"/>
    </row>
    <row r="1343" spans="1:5" ht="12.75">
      <c r="A1343" s="14">
        <v>11216</v>
      </c>
      <c r="B1343" s="19" t="s">
        <v>1345</v>
      </c>
      <c r="C1343" s="16">
        <v>37</v>
      </c>
      <c r="D1343" s="20">
        <f>(C1343*1.05)+6</f>
        <v>44.85</v>
      </c>
      <c r="E1343" s="18"/>
    </row>
    <row r="1344" spans="1:5" ht="12.75">
      <c r="A1344" s="14">
        <v>424</v>
      </c>
      <c r="B1344" s="19" t="s">
        <v>1346</v>
      </c>
      <c r="C1344" s="16">
        <v>20.5</v>
      </c>
      <c r="D1344" s="20">
        <f>(C1344*1.05)+6</f>
        <v>27.525000000000002</v>
      </c>
      <c r="E1344" s="18"/>
    </row>
    <row r="1345" spans="1:5" ht="12.75">
      <c r="A1345" s="14">
        <v>430</v>
      </c>
      <c r="B1345" s="19" t="s">
        <v>1347</v>
      </c>
      <c r="C1345" s="16">
        <v>57</v>
      </c>
      <c r="D1345" s="20">
        <f>(C1345*1.05)+6</f>
        <v>65.85</v>
      </c>
      <c r="E1345" s="18"/>
    </row>
    <row r="1346" spans="1:5" ht="12.75">
      <c r="A1346" s="14">
        <v>433</v>
      </c>
      <c r="B1346" s="19" t="s">
        <v>1348</v>
      </c>
      <c r="C1346" s="16">
        <v>18.5</v>
      </c>
      <c r="D1346" s="20">
        <f>(C1346*1.05)+6</f>
        <v>25.425</v>
      </c>
      <c r="E1346" s="18"/>
    </row>
    <row r="1347" spans="1:5" ht="12.75">
      <c r="A1347" s="14">
        <v>29942</v>
      </c>
      <c r="B1347" s="19" t="s">
        <v>1349</v>
      </c>
      <c r="C1347" s="16">
        <v>45</v>
      </c>
      <c r="D1347" s="20">
        <f>(C1347*1.05)+6</f>
        <v>53.25</v>
      </c>
      <c r="E1347" s="18"/>
    </row>
    <row r="1348" spans="1:5" ht="12.75">
      <c r="A1348" s="14">
        <v>11936</v>
      </c>
      <c r="B1348" s="19" t="s">
        <v>1350</v>
      </c>
      <c r="C1348" s="16">
        <v>36</v>
      </c>
      <c r="D1348" s="20">
        <f>(C1348*1.05)+6</f>
        <v>43.800000000000004</v>
      </c>
      <c r="E1348" s="18"/>
    </row>
    <row r="1349" spans="1:5" ht="12.75">
      <c r="A1349" s="14">
        <v>1152</v>
      </c>
      <c r="B1349" s="19" t="s">
        <v>1351</v>
      </c>
      <c r="C1349" s="16">
        <v>72</v>
      </c>
      <c r="D1349" s="20">
        <f>(C1349*1.05)+6</f>
        <v>81.60000000000001</v>
      </c>
      <c r="E1349" s="18"/>
    </row>
    <row r="1350" spans="1:5" ht="12.75">
      <c r="A1350" s="14">
        <v>19265</v>
      </c>
      <c r="B1350" s="19" t="s">
        <v>1352</v>
      </c>
      <c r="C1350" s="16">
        <v>105</v>
      </c>
      <c r="D1350" s="20">
        <f>(C1350*1.05)+6</f>
        <v>116.25</v>
      </c>
      <c r="E1350" s="18"/>
    </row>
    <row r="1351" spans="1:5" ht="12.75">
      <c r="A1351" s="14">
        <v>31437</v>
      </c>
      <c r="B1351" s="19" t="s">
        <v>1353</v>
      </c>
      <c r="C1351" s="16">
        <v>81.5</v>
      </c>
      <c r="D1351" s="20">
        <f>(C1351*1.05)+6</f>
        <v>91.575</v>
      </c>
      <c r="E1351" s="18"/>
    </row>
    <row r="1352" spans="1:5" ht="12.75">
      <c r="A1352" s="14">
        <v>2136</v>
      </c>
      <c r="B1352" s="19" t="s">
        <v>1354</v>
      </c>
      <c r="C1352" s="16">
        <v>35</v>
      </c>
      <c r="D1352" s="20">
        <f>(C1352*1.05)+6</f>
        <v>42.75</v>
      </c>
      <c r="E1352" s="18"/>
    </row>
    <row r="1353" spans="1:5" ht="12.75">
      <c r="A1353" s="14">
        <v>890</v>
      </c>
      <c r="B1353" s="19" t="s">
        <v>1355</v>
      </c>
      <c r="C1353" s="16">
        <v>38</v>
      </c>
      <c r="D1353" s="20">
        <f>(C1353*1.05)+6</f>
        <v>45.9</v>
      </c>
      <c r="E1353" s="18"/>
    </row>
    <row r="1354" spans="1:5" ht="12.75">
      <c r="A1354" s="14">
        <v>6651</v>
      </c>
      <c r="B1354" s="19" t="s">
        <v>1356</v>
      </c>
      <c r="C1354" s="16">
        <v>31</v>
      </c>
      <c r="D1354" s="20">
        <f>(C1354*1.05)+6</f>
        <v>38.550000000000004</v>
      </c>
      <c r="E1354" s="18"/>
    </row>
    <row r="1355" spans="1:5" ht="12.75">
      <c r="A1355" s="14">
        <v>19639</v>
      </c>
      <c r="B1355" s="19" t="s">
        <v>1357</v>
      </c>
      <c r="C1355" s="16">
        <v>95</v>
      </c>
      <c r="D1355" s="20">
        <f>(C1355*1.05)+6</f>
        <v>105.75</v>
      </c>
      <c r="E1355" s="18"/>
    </row>
    <row r="1356" spans="1:5" ht="12.75">
      <c r="A1356" s="14">
        <v>3005</v>
      </c>
      <c r="B1356" s="19" t="s">
        <v>1358</v>
      </c>
      <c r="C1356" s="16">
        <v>26.5</v>
      </c>
      <c r="D1356" s="20">
        <f>(C1356*1.05)+6</f>
        <v>33.825</v>
      </c>
      <c r="E1356" s="18"/>
    </row>
    <row r="1357" spans="1:5" ht="12.75">
      <c r="A1357" s="14">
        <v>21570</v>
      </c>
      <c r="B1357" s="19" t="s">
        <v>1359</v>
      </c>
      <c r="C1357" s="16">
        <v>59</v>
      </c>
      <c r="D1357" s="20">
        <f>(C1357*1.05)+6</f>
        <v>67.95</v>
      </c>
      <c r="E1357" s="18"/>
    </row>
    <row r="1358" spans="1:5" ht="12.75">
      <c r="A1358" s="14">
        <v>6431</v>
      </c>
      <c r="B1358" s="19" t="s">
        <v>1360</v>
      </c>
      <c r="C1358" s="16">
        <v>59</v>
      </c>
      <c r="D1358" s="20">
        <f>(C1358*1.05)+6</f>
        <v>67.95</v>
      </c>
      <c r="E1358" s="18"/>
    </row>
    <row r="1359" spans="1:5" ht="12.75">
      <c r="A1359" s="14">
        <v>955</v>
      </c>
      <c r="B1359" s="19" t="s">
        <v>1361</v>
      </c>
      <c r="C1359" s="16">
        <v>45</v>
      </c>
      <c r="D1359" s="20">
        <f>(C1359*1.05)+6</f>
        <v>53.25</v>
      </c>
      <c r="E1359" s="18"/>
    </row>
    <row r="1360" spans="1:5" ht="12.75">
      <c r="A1360" s="14">
        <v>425</v>
      </c>
      <c r="B1360" s="19" t="s">
        <v>1362</v>
      </c>
      <c r="C1360" s="16">
        <v>8.4</v>
      </c>
      <c r="D1360" s="20">
        <f>(C1360*1.05)+6</f>
        <v>14.82</v>
      </c>
      <c r="E1360" s="18"/>
    </row>
    <row r="1361" spans="1:5" ht="12.75">
      <c r="A1361" s="14">
        <v>426</v>
      </c>
      <c r="B1361" s="19" t="s">
        <v>1363</v>
      </c>
      <c r="C1361" s="16">
        <v>24.5</v>
      </c>
      <c r="D1361" s="20">
        <f>(C1361*1.05)+6</f>
        <v>31.725</v>
      </c>
      <c r="E1361" s="18"/>
    </row>
    <row r="1362" spans="1:5" ht="12.75">
      <c r="A1362" s="14">
        <v>33552</v>
      </c>
      <c r="B1362" s="19" t="s">
        <v>1364</v>
      </c>
      <c r="C1362" s="16">
        <v>15</v>
      </c>
      <c r="D1362" s="20">
        <f>(C1362*1.05)+6</f>
        <v>21.75</v>
      </c>
      <c r="E1362" s="18"/>
    </row>
    <row r="1363" spans="1:5" ht="12.75">
      <c r="A1363" s="14">
        <v>33551</v>
      </c>
      <c r="B1363" s="19" t="s">
        <v>1365</v>
      </c>
      <c r="C1363" s="16">
        <v>26.5</v>
      </c>
      <c r="D1363" s="20">
        <f>(C1363*1.05)+6</f>
        <v>33.825</v>
      </c>
      <c r="E1363" s="18"/>
    </row>
    <row r="1364" spans="1:5" ht="12.75">
      <c r="A1364" s="14">
        <v>429</v>
      </c>
      <c r="B1364" s="19" t="s">
        <v>1366</v>
      </c>
      <c r="C1364" s="16">
        <v>64.5</v>
      </c>
      <c r="D1364" s="20">
        <f>(C1364*1.05)+6</f>
        <v>73.72500000000001</v>
      </c>
      <c r="E1364" s="18"/>
    </row>
    <row r="1365" spans="1:5" ht="12.75">
      <c r="A1365" s="14">
        <v>6011</v>
      </c>
      <c r="B1365" s="19" t="s">
        <v>1367</v>
      </c>
      <c r="C1365" s="16">
        <v>48</v>
      </c>
      <c r="D1365" s="20">
        <f>(C1365*1.05)+6</f>
        <v>56.400000000000006</v>
      </c>
      <c r="E1365" s="18"/>
    </row>
    <row r="1366" spans="1:5" ht="12.75">
      <c r="A1366" s="14">
        <v>2822</v>
      </c>
      <c r="B1366" s="19" t="s">
        <v>1368</v>
      </c>
      <c r="C1366" s="16">
        <v>39</v>
      </c>
      <c r="D1366" s="20">
        <f>(C1366*1.05)+6</f>
        <v>46.95</v>
      </c>
      <c r="E1366" s="18"/>
    </row>
    <row r="1367" spans="1:5" ht="12.75">
      <c r="A1367" s="14">
        <v>21843</v>
      </c>
      <c r="B1367" s="19" t="s">
        <v>1369</v>
      </c>
      <c r="C1367" s="16">
        <v>43</v>
      </c>
      <c r="D1367" s="20">
        <f>(C1367*1.05)+6</f>
        <v>51.15</v>
      </c>
      <c r="E1367" s="18"/>
    </row>
    <row r="1368" spans="1:5" ht="12.75">
      <c r="A1368" s="14">
        <v>30803</v>
      </c>
      <c r="B1368" s="19" t="s">
        <v>1370</v>
      </c>
      <c r="C1368" s="16">
        <v>39</v>
      </c>
      <c r="D1368" s="20">
        <f>(C1368*1.05)+6</f>
        <v>46.95</v>
      </c>
      <c r="E1368" s="18"/>
    </row>
    <row r="1369" spans="1:5" ht="12.75">
      <c r="A1369" s="14">
        <v>21993</v>
      </c>
      <c r="B1369" s="19" t="s">
        <v>1371</v>
      </c>
      <c r="C1369" s="16">
        <v>24</v>
      </c>
      <c r="D1369" s="20">
        <f>(C1369*1.05)+6</f>
        <v>31.200000000000003</v>
      </c>
      <c r="E1369" s="18"/>
    </row>
    <row r="1370" spans="1:5" ht="12.75">
      <c r="A1370" s="14">
        <v>6013</v>
      </c>
      <c r="B1370" s="19" t="s">
        <v>1372</v>
      </c>
      <c r="C1370" s="16">
        <v>31.7</v>
      </c>
      <c r="D1370" s="20">
        <f>(C1370*1.05)+6</f>
        <v>39.285000000000004</v>
      </c>
      <c r="E1370" s="18"/>
    </row>
    <row r="1371" spans="1:5" ht="12.75">
      <c r="A1371" s="14">
        <v>6015</v>
      </c>
      <c r="B1371" s="19" t="s">
        <v>1373</v>
      </c>
      <c r="C1371" s="16">
        <v>43</v>
      </c>
      <c r="D1371" s="20">
        <f>(C1371*1.05)+6</f>
        <v>51.15</v>
      </c>
      <c r="E1371" s="18"/>
    </row>
    <row r="1372" spans="1:5" ht="12.75">
      <c r="A1372" s="14">
        <v>13718</v>
      </c>
      <c r="B1372" s="19" t="s">
        <v>1374</v>
      </c>
      <c r="C1372" s="16">
        <v>31.5</v>
      </c>
      <c r="D1372" s="20">
        <f>(C1372*1.05)+6</f>
        <v>39.075</v>
      </c>
      <c r="E1372" s="18"/>
    </row>
    <row r="1373" spans="1:5" ht="12.75">
      <c r="A1373" s="14">
        <v>422</v>
      </c>
      <c r="B1373" s="19" t="s">
        <v>1375</v>
      </c>
      <c r="C1373" s="16">
        <v>38.7</v>
      </c>
      <c r="D1373" s="20">
        <f>(C1373*1.05)+6</f>
        <v>46.635000000000005</v>
      </c>
      <c r="E1373" s="18"/>
    </row>
    <row r="1374" spans="1:5" ht="12.75">
      <c r="A1374" s="14">
        <v>6036</v>
      </c>
      <c r="B1374" s="19" t="s">
        <v>1376</v>
      </c>
      <c r="C1374" s="16">
        <v>30</v>
      </c>
      <c r="D1374" s="20">
        <f>(C1374*1.05)+6</f>
        <v>37.5</v>
      </c>
      <c r="E1374" s="18"/>
    </row>
    <row r="1375" spans="1:5" ht="12.75">
      <c r="A1375" s="14"/>
      <c r="B1375" s="15" t="s">
        <v>1377</v>
      </c>
      <c r="C1375" s="16"/>
      <c r="D1375" s="20"/>
      <c r="E1375" s="18"/>
    </row>
    <row r="1376" spans="1:5" ht="12.75">
      <c r="A1376" s="14">
        <v>26538</v>
      </c>
      <c r="B1376" s="19" t="s">
        <v>1378</v>
      </c>
      <c r="C1376" s="16">
        <v>29</v>
      </c>
      <c r="D1376" s="20">
        <f>(C1376*1.05)+6</f>
        <v>36.45</v>
      </c>
      <c r="E1376" s="18"/>
    </row>
    <row r="1377" spans="1:5" ht="12.75">
      <c r="A1377" s="14">
        <v>26197</v>
      </c>
      <c r="B1377" s="19" t="s">
        <v>1379</v>
      </c>
      <c r="C1377" s="16">
        <v>30</v>
      </c>
      <c r="D1377" s="20">
        <f>(C1377*1.05)+6</f>
        <v>37.5</v>
      </c>
      <c r="E1377" s="18"/>
    </row>
    <row r="1378" spans="1:5" ht="12.75">
      <c r="A1378" s="14"/>
      <c r="B1378" s="15" t="s">
        <v>1380</v>
      </c>
      <c r="C1378" s="16"/>
      <c r="D1378" s="20"/>
      <c r="E1378" s="18"/>
    </row>
    <row r="1379" spans="1:5" ht="12.75">
      <c r="A1379" s="14">
        <v>18934</v>
      </c>
      <c r="B1379" s="19" t="s">
        <v>1381</v>
      </c>
      <c r="C1379" s="16">
        <v>130</v>
      </c>
      <c r="D1379" s="20">
        <f>(C1379*1.05)+6</f>
        <v>142.5</v>
      </c>
      <c r="E1379" s="18"/>
    </row>
    <row r="1380" spans="1:5" ht="12.75">
      <c r="A1380" s="14"/>
      <c r="B1380" s="15" t="s">
        <v>1382</v>
      </c>
      <c r="C1380" s="16"/>
      <c r="D1380" s="20"/>
      <c r="E1380" s="18"/>
    </row>
    <row r="1381" spans="1:5" ht="12.75">
      <c r="A1381" s="14">
        <v>4700</v>
      </c>
      <c r="B1381" s="19" t="s">
        <v>1383</v>
      </c>
      <c r="C1381" s="16">
        <v>30</v>
      </c>
      <c r="D1381" s="20">
        <f>(C1381*1.05)+6</f>
        <v>37.5</v>
      </c>
      <c r="E1381" s="18"/>
    </row>
    <row r="1382" spans="1:5" ht="12.75">
      <c r="A1382" s="14">
        <v>5323</v>
      </c>
      <c r="B1382" s="19" t="s">
        <v>1384</v>
      </c>
      <c r="C1382" s="16">
        <v>23</v>
      </c>
      <c r="D1382" s="20">
        <f>(C1382*1.05)+6</f>
        <v>30.150000000000002</v>
      </c>
      <c r="E1382" s="18"/>
    </row>
    <row r="1383" spans="1:5" ht="12.75">
      <c r="A1383" s="14">
        <v>4701</v>
      </c>
      <c r="B1383" s="19" t="s">
        <v>1385</v>
      </c>
      <c r="C1383" s="16">
        <v>26.8</v>
      </c>
      <c r="D1383" s="20">
        <f>(C1383*1.05)+6</f>
        <v>34.14</v>
      </c>
      <c r="E1383" s="18"/>
    </row>
    <row r="1384" spans="1:5" ht="12.75">
      <c r="A1384" s="14">
        <v>4702</v>
      </c>
      <c r="B1384" s="19" t="s">
        <v>1386</v>
      </c>
      <c r="C1384" s="16">
        <v>30.5</v>
      </c>
      <c r="D1384" s="20">
        <f>(C1384*1.05)+6</f>
        <v>38.025</v>
      </c>
      <c r="E1384" s="18"/>
    </row>
    <row r="1385" spans="1:5" ht="12.75">
      <c r="A1385" s="14">
        <v>4703</v>
      </c>
      <c r="B1385" s="19" t="s">
        <v>1387</v>
      </c>
      <c r="C1385" s="16">
        <v>31.8</v>
      </c>
      <c r="D1385" s="20">
        <f>(C1385*1.05)+6</f>
        <v>39.39</v>
      </c>
      <c r="E1385" s="18"/>
    </row>
    <row r="1386" spans="1:5" ht="12.75">
      <c r="A1386" s="14">
        <v>4704</v>
      </c>
      <c r="B1386" s="19" t="s">
        <v>1388</v>
      </c>
      <c r="C1386" s="16">
        <v>26.8</v>
      </c>
      <c r="D1386" s="20">
        <f>(C1386*1.05)+6</f>
        <v>34.14</v>
      </c>
      <c r="E1386" s="18"/>
    </row>
    <row r="1387" spans="1:5" ht="12.75">
      <c r="A1387" s="14"/>
      <c r="B1387" s="15" t="s">
        <v>1389</v>
      </c>
      <c r="C1387" s="16"/>
      <c r="D1387" s="20"/>
      <c r="E1387" s="18"/>
    </row>
    <row r="1388" spans="1:5" ht="12.75">
      <c r="A1388" s="14">
        <v>10653</v>
      </c>
      <c r="B1388" s="19" t="s">
        <v>1390</v>
      </c>
      <c r="C1388" s="16">
        <v>4.5</v>
      </c>
      <c r="D1388" s="20">
        <f>(C1388*1.05)+6</f>
        <v>10.725000000000001</v>
      </c>
      <c r="E1388" s="18"/>
    </row>
    <row r="1389" spans="1:5" ht="12.75">
      <c r="A1389" s="14">
        <v>33648</v>
      </c>
      <c r="B1389" s="21" t="s">
        <v>1391</v>
      </c>
      <c r="C1389" s="16">
        <v>41.8</v>
      </c>
      <c r="D1389" s="20">
        <f>(C1389*1.05)+6</f>
        <v>49.89</v>
      </c>
      <c r="E1389" s="18"/>
    </row>
    <row r="1390" spans="1:5" ht="12.75">
      <c r="A1390" s="14">
        <v>34099</v>
      </c>
      <c r="B1390" s="21" t="s">
        <v>1392</v>
      </c>
      <c r="C1390" s="16">
        <v>58</v>
      </c>
      <c r="D1390" s="20">
        <f>(C1390*1.05)+6</f>
        <v>66.9</v>
      </c>
      <c r="E1390" s="18"/>
    </row>
    <row r="1391" spans="1:5" ht="12.75">
      <c r="A1391" s="14">
        <v>10683</v>
      </c>
      <c r="B1391" s="19" t="s">
        <v>1393</v>
      </c>
      <c r="C1391" s="16">
        <v>23.5</v>
      </c>
      <c r="D1391" s="20">
        <f>(C1391*1.05)+6</f>
        <v>30.675</v>
      </c>
      <c r="E1391" s="18"/>
    </row>
    <row r="1392" spans="1:5" ht="12.75">
      <c r="A1392" s="14">
        <v>18569</v>
      </c>
      <c r="B1392" s="19" t="s">
        <v>1394</v>
      </c>
      <c r="C1392" s="16">
        <v>49</v>
      </c>
      <c r="D1392" s="20">
        <f>(C1392*1.05)+6</f>
        <v>57.45</v>
      </c>
      <c r="E1392" s="18"/>
    </row>
    <row r="1393" spans="1:5" ht="12.75">
      <c r="A1393" s="14">
        <v>1813</v>
      </c>
      <c r="B1393" s="19" t="s">
        <v>1395</v>
      </c>
      <c r="C1393" s="16">
        <v>59</v>
      </c>
      <c r="D1393" s="20">
        <f>(C1393*1.05)+6</f>
        <v>67.95</v>
      </c>
      <c r="E1393" s="18"/>
    </row>
    <row r="1394" spans="1:5" ht="12.75">
      <c r="A1394" s="14">
        <v>1876</v>
      </c>
      <c r="B1394" s="19" t="s">
        <v>1396</v>
      </c>
      <c r="C1394" s="16">
        <v>41.8</v>
      </c>
      <c r="D1394" s="20">
        <f>(C1394*1.05)+6</f>
        <v>49.89</v>
      </c>
      <c r="E1394" s="18"/>
    </row>
    <row r="1395" spans="1:5" ht="12.75">
      <c r="A1395" s="14">
        <v>1877</v>
      </c>
      <c r="B1395" s="19" t="s">
        <v>1397</v>
      </c>
      <c r="C1395" s="16">
        <v>49.5</v>
      </c>
      <c r="D1395" s="20">
        <f>(C1395*1.05)+6</f>
        <v>57.975</v>
      </c>
      <c r="E1395" s="18"/>
    </row>
    <row r="1396" spans="1:5" ht="12.75">
      <c r="A1396" s="14">
        <v>18637</v>
      </c>
      <c r="B1396" s="19" t="s">
        <v>1398</v>
      </c>
      <c r="C1396" s="16">
        <v>41.5</v>
      </c>
      <c r="D1396" s="20">
        <f>(C1396*1.05)+6</f>
        <v>49.575</v>
      </c>
      <c r="E1396" s="18"/>
    </row>
    <row r="1397" spans="1:5" ht="12.75">
      <c r="A1397" s="14">
        <v>26732</v>
      </c>
      <c r="B1397" s="19" t="s">
        <v>1399</v>
      </c>
      <c r="C1397" s="16">
        <v>6.2</v>
      </c>
      <c r="D1397" s="20">
        <f>(C1397*1.05)+6</f>
        <v>12.510000000000002</v>
      </c>
      <c r="E1397" s="18"/>
    </row>
    <row r="1398" spans="1:5" ht="12.75">
      <c r="A1398" s="14">
        <v>28617</v>
      </c>
      <c r="B1398" s="21" t="s">
        <v>1400</v>
      </c>
      <c r="C1398" s="16">
        <v>59</v>
      </c>
      <c r="D1398" s="20">
        <f>(C1398*1.05)+6</f>
        <v>67.95</v>
      </c>
      <c r="E1398" s="18"/>
    </row>
    <row r="1399" spans="1:5" ht="12.75">
      <c r="A1399" s="14">
        <v>24573</v>
      </c>
      <c r="B1399" s="19" t="s">
        <v>1401</v>
      </c>
      <c r="C1399" s="16">
        <v>170</v>
      </c>
      <c r="D1399" s="20">
        <f>(C1399*1.05)+6</f>
        <v>184.5</v>
      </c>
      <c r="E1399" s="18"/>
    </row>
    <row r="1400" spans="1:5" ht="12.75">
      <c r="A1400" s="14">
        <v>11968</v>
      </c>
      <c r="B1400" s="19" t="s">
        <v>1402</v>
      </c>
      <c r="C1400" s="16">
        <v>90</v>
      </c>
      <c r="D1400" s="20">
        <f>(C1400*1.05)+6</f>
        <v>100.5</v>
      </c>
      <c r="E1400" s="18"/>
    </row>
    <row r="1401" spans="1:5" ht="12.75">
      <c r="A1401" s="14">
        <v>18643</v>
      </c>
      <c r="B1401" s="19" t="s">
        <v>1403</v>
      </c>
      <c r="C1401" s="16">
        <v>6.5</v>
      </c>
      <c r="D1401" s="20">
        <f>(C1401*1.05)+6</f>
        <v>12.825</v>
      </c>
      <c r="E1401" s="18"/>
    </row>
    <row r="1402" spans="1:5" ht="12.75">
      <c r="A1402" s="14">
        <v>21103</v>
      </c>
      <c r="B1402" s="19" t="s">
        <v>1404</v>
      </c>
      <c r="C1402" s="16">
        <v>14.3</v>
      </c>
      <c r="D1402" s="20">
        <f>(C1402*1.05)+6</f>
        <v>21.015</v>
      </c>
      <c r="E1402" s="18"/>
    </row>
    <row r="1403" spans="1:5" ht="12.75">
      <c r="A1403" s="14"/>
      <c r="B1403" s="15" t="s">
        <v>1405</v>
      </c>
      <c r="C1403" s="16"/>
      <c r="D1403" s="20"/>
      <c r="E1403" s="18"/>
    </row>
    <row r="1404" spans="1:5" ht="12.75">
      <c r="A1404" s="14">
        <v>28536</v>
      </c>
      <c r="B1404" s="19" t="s">
        <v>1406</v>
      </c>
      <c r="C1404" s="16">
        <v>36.8</v>
      </c>
      <c r="D1404" s="20">
        <f>(C1404*1.05)+6</f>
        <v>44.64</v>
      </c>
      <c r="E1404" s="18"/>
    </row>
    <row r="1405" spans="1:5" ht="12.75">
      <c r="A1405" s="14">
        <v>14090</v>
      </c>
      <c r="B1405" s="19" t="s">
        <v>1407</v>
      </c>
      <c r="C1405" s="16">
        <v>22</v>
      </c>
      <c r="D1405" s="20">
        <f>(C1405*1.05)+6</f>
        <v>29.1</v>
      </c>
      <c r="E1405" s="18"/>
    </row>
    <row r="1406" spans="1:5" ht="12.75">
      <c r="A1406" s="14">
        <v>21939</v>
      </c>
      <c r="B1406" s="19" t="s">
        <v>1408</v>
      </c>
      <c r="C1406" s="16">
        <v>18</v>
      </c>
      <c r="D1406" s="20">
        <f>(C1406*1.05)+6</f>
        <v>24.900000000000002</v>
      </c>
      <c r="E1406" s="18"/>
    </row>
    <row r="1407" spans="1:5" ht="12.75">
      <c r="A1407" s="14">
        <v>21912</v>
      </c>
      <c r="B1407" s="19" t="s">
        <v>1409</v>
      </c>
      <c r="C1407" s="16">
        <v>29</v>
      </c>
      <c r="D1407" s="20">
        <f>(C1407*1.05)+6</f>
        <v>36.45</v>
      </c>
      <c r="E1407" s="18"/>
    </row>
    <row r="1408" spans="1:5" ht="12.75">
      <c r="A1408" s="14">
        <v>13929</v>
      </c>
      <c r="B1408" s="19" t="s">
        <v>1410</v>
      </c>
      <c r="C1408" s="16">
        <v>24.5</v>
      </c>
      <c r="D1408" s="20">
        <f>(C1408*1.05)+6</f>
        <v>31.725</v>
      </c>
      <c r="E1408" s="18"/>
    </row>
    <row r="1409" spans="1:5" ht="12.75">
      <c r="A1409" s="14">
        <v>20897</v>
      </c>
      <c r="B1409" s="19" t="s">
        <v>1411</v>
      </c>
      <c r="C1409" s="16">
        <v>29.8</v>
      </c>
      <c r="D1409" s="20">
        <f>(C1409*1.05)+6</f>
        <v>37.290000000000006</v>
      </c>
      <c r="E1409" s="18"/>
    </row>
    <row r="1410" spans="1:5" ht="12.75">
      <c r="A1410" s="14">
        <v>21862</v>
      </c>
      <c r="B1410" s="19" t="s">
        <v>1412</v>
      </c>
      <c r="C1410" s="16">
        <v>22</v>
      </c>
      <c r="D1410" s="20">
        <f>(C1410*1.05)+6</f>
        <v>29.1</v>
      </c>
      <c r="E1410" s="18"/>
    </row>
    <row r="1411" spans="1:5" ht="12.75">
      <c r="A1411" s="14">
        <v>1009</v>
      </c>
      <c r="B1411" s="19" t="s">
        <v>1413</v>
      </c>
      <c r="C1411" s="16">
        <v>22.5</v>
      </c>
      <c r="D1411" s="20">
        <f>(C1411*1.05)+6</f>
        <v>29.625</v>
      </c>
      <c r="E1411" s="18"/>
    </row>
    <row r="1412" spans="1:5" ht="12.75">
      <c r="A1412" s="14">
        <v>4707</v>
      </c>
      <c r="B1412" s="19" t="s">
        <v>1414</v>
      </c>
      <c r="C1412" s="16">
        <v>23.9</v>
      </c>
      <c r="D1412" s="20">
        <f>(C1412*1.05)+6</f>
        <v>31.095</v>
      </c>
      <c r="E1412" s="18"/>
    </row>
    <row r="1413" spans="1:5" ht="12.75">
      <c r="A1413" s="14">
        <v>4310</v>
      </c>
      <c r="B1413" s="19" t="s">
        <v>1415</v>
      </c>
      <c r="C1413" s="16">
        <v>23</v>
      </c>
      <c r="D1413" s="20">
        <f>(C1413*1.05)+6</f>
        <v>30.150000000000002</v>
      </c>
      <c r="E1413" s="18"/>
    </row>
    <row r="1414" spans="1:5" ht="12.75">
      <c r="A1414" s="14">
        <v>3505</v>
      </c>
      <c r="B1414" s="19" t="s">
        <v>1416</v>
      </c>
      <c r="C1414" s="16">
        <v>10.5</v>
      </c>
      <c r="D1414" s="20">
        <f>(C1414*1.05)+6</f>
        <v>17.025</v>
      </c>
      <c r="E1414" s="18"/>
    </row>
    <row r="1415" spans="1:5" ht="12.75">
      <c r="A1415" s="14">
        <v>2653</v>
      </c>
      <c r="B1415" s="19" t="s">
        <v>1417</v>
      </c>
      <c r="C1415" s="16">
        <v>15</v>
      </c>
      <c r="D1415" s="20">
        <f>(C1415*1.05)+6</f>
        <v>21.75</v>
      </c>
      <c r="E1415" s="18"/>
    </row>
    <row r="1416" spans="1:5" ht="12.75">
      <c r="A1416" s="14">
        <v>29191</v>
      </c>
      <c r="B1416" s="19" t="s">
        <v>1418</v>
      </c>
      <c r="C1416" s="16">
        <v>39.5</v>
      </c>
      <c r="D1416" s="20">
        <f>(C1416*1.05)+6</f>
        <v>47.475</v>
      </c>
      <c r="E1416" s="18"/>
    </row>
    <row r="1417" spans="1:5" ht="12.75">
      <c r="A1417" s="14">
        <v>26611</v>
      </c>
      <c r="B1417" s="19" t="s">
        <v>1419</v>
      </c>
      <c r="C1417" s="16">
        <v>24</v>
      </c>
      <c r="D1417" s="20">
        <f>(C1417*1.05)+6</f>
        <v>31.200000000000003</v>
      </c>
      <c r="E1417" s="18"/>
    </row>
    <row r="1418" spans="1:5" ht="12.75">
      <c r="A1418" s="14">
        <v>26612</v>
      </c>
      <c r="B1418" s="19" t="s">
        <v>1420</v>
      </c>
      <c r="C1418" s="16">
        <v>29</v>
      </c>
      <c r="D1418" s="20">
        <f>(C1418*1.05)+6</f>
        <v>36.45</v>
      </c>
      <c r="E1418" s="18"/>
    </row>
    <row r="1419" spans="1:5" ht="12.75">
      <c r="A1419" s="14">
        <v>27681</v>
      </c>
      <c r="B1419" s="19" t="s">
        <v>1421</v>
      </c>
      <c r="C1419" s="16">
        <v>24.8</v>
      </c>
      <c r="D1419" s="20">
        <f>(C1419*1.05)+6</f>
        <v>32.040000000000006</v>
      </c>
      <c r="E1419" s="18"/>
    </row>
    <row r="1420" spans="1:5" ht="12.75">
      <c r="A1420" s="14"/>
      <c r="B1420" s="15" t="s">
        <v>1422</v>
      </c>
      <c r="C1420" s="16"/>
      <c r="D1420" s="20"/>
      <c r="E1420" s="18"/>
    </row>
    <row r="1421" spans="1:5" ht="12.75">
      <c r="A1421" s="14">
        <v>22625</v>
      </c>
      <c r="B1421" s="19" t="s">
        <v>1423</v>
      </c>
      <c r="C1421" s="16">
        <v>18.3</v>
      </c>
      <c r="D1421" s="20">
        <f>(C1421*1.05)+6</f>
        <v>25.215</v>
      </c>
      <c r="E1421" s="18"/>
    </row>
    <row r="1422" spans="1:5" ht="12.75">
      <c r="A1422" s="14">
        <v>5343</v>
      </c>
      <c r="B1422" s="19" t="s">
        <v>1424</v>
      </c>
      <c r="C1422" s="16">
        <v>18</v>
      </c>
      <c r="D1422" s="20">
        <f>(C1422*1.05)+6</f>
        <v>24.900000000000002</v>
      </c>
      <c r="E1422" s="18"/>
    </row>
    <row r="1423" spans="1:5" ht="12.75">
      <c r="A1423" s="14">
        <v>5344</v>
      </c>
      <c r="B1423" s="19" t="s">
        <v>1425</v>
      </c>
      <c r="C1423" s="16">
        <v>23.6</v>
      </c>
      <c r="D1423" s="20">
        <f>(C1423*1.05)+6</f>
        <v>30.78</v>
      </c>
      <c r="E1423" s="18"/>
    </row>
    <row r="1424" spans="1:5" ht="12.75">
      <c r="A1424" s="14">
        <v>2379</v>
      </c>
      <c r="B1424" s="19" t="s">
        <v>1426</v>
      </c>
      <c r="C1424" s="16">
        <v>19</v>
      </c>
      <c r="D1424" s="20">
        <f>(C1424*1.05)+6</f>
        <v>25.95</v>
      </c>
      <c r="E1424" s="18"/>
    </row>
    <row r="1425" spans="1:5" ht="12.75">
      <c r="A1425" s="14">
        <v>5345</v>
      </c>
      <c r="B1425" s="19" t="s">
        <v>1427</v>
      </c>
      <c r="C1425" s="16">
        <v>31</v>
      </c>
      <c r="D1425" s="20">
        <f>(C1425*1.05)+6</f>
        <v>38.550000000000004</v>
      </c>
      <c r="E1425" s="18"/>
    </row>
    <row r="1426" spans="1:5" ht="12.75">
      <c r="A1426" s="14">
        <v>27975</v>
      </c>
      <c r="B1426" s="19" t="s">
        <v>1428</v>
      </c>
      <c r="C1426" s="16">
        <v>50</v>
      </c>
      <c r="D1426" s="20">
        <f>(C1426*1.05)+6</f>
        <v>58.5</v>
      </c>
      <c r="E1426" s="18"/>
    </row>
    <row r="1427" spans="1:5" ht="12.75">
      <c r="A1427" s="14">
        <v>5331</v>
      </c>
      <c r="B1427" s="19" t="s">
        <v>1429</v>
      </c>
      <c r="C1427" s="16">
        <v>13.6</v>
      </c>
      <c r="D1427" s="20">
        <f>(C1427*1.05)+6</f>
        <v>20.28</v>
      </c>
      <c r="E1427" s="18"/>
    </row>
    <row r="1428" spans="1:5" ht="12.75">
      <c r="A1428" s="14">
        <v>25438</v>
      </c>
      <c r="B1428" s="19" t="s">
        <v>1430</v>
      </c>
      <c r="C1428" s="16">
        <v>12.4</v>
      </c>
      <c r="D1428" s="20">
        <f>(C1428*1.05)+6</f>
        <v>19.020000000000003</v>
      </c>
      <c r="E1428" s="18"/>
    </row>
    <row r="1429" spans="1:5" ht="12.75">
      <c r="A1429" s="14">
        <v>25441</v>
      </c>
      <c r="B1429" s="19" t="s">
        <v>1431</v>
      </c>
      <c r="C1429" s="16">
        <v>15</v>
      </c>
      <c r="D1429" s="20">
        <f>(C1429*1.05)+6</f>
        <v>21.75</v>
      </c>
      <c r="E1429" s="18"/>
    </row>
    <row r="1430" spans="1:5" ht="12.75">
      <c r="A1430" s="14">
        <v>5338</v>
      </c>
      <c r="B1430" s="19" t="s">
        <v>1432</v>
      </c>
      <c r="C1430" s="16">
        <v>26.5</v>
      </c>
      <c r="D1430" s="20">
        <f>(C1430*1.05)+6</f>
        <v>33.825</v>
      </c>
      <c r="E1430" s="18"/>
    </row>
    <row r="1431" spans="1:5" ht="12.75">
      <c r="A1431" s="14">
        <v>5340</v>
      </c>
      <c r="B1431" s="19" t="s">
        <v>1433</v>
      </c>
      <c r="C1431" s="16">
        <v>14</v>
      </c>
      <c r="D1431" s="20">
        <f>(C1431*1.05)+6</f>
        <v>20.700000000000003</v>
      </c>
      <c r="E1431" s="18"/>
    </row>
    <row r="1432" spans="1:5" ht="12.75">
      <c r="A1432" s="14">
        <v>5342</v>
      </c>
      <c r="B1432" s="19" t="s">
        <v>1434</v>
      </c>
      <c r="C1432" s="16">
        <v>21</v>
      </c>
      <c r="D1432" s="20">
        <f>(C1432*1.05)+6</f>
        <v>28.05</v>
      </c>
      <c r="E1432" s="18"/>
    </row>
    <row r="1433" spans="1:5" ht="12.75">
      <c r="A1433" s="14">
        <v>10481</v>
      </c>
      <c r="B1433" s="19" t="s">
        <v>1435</v>
      </c>
      <c r="C1433" s="16">
        <v>29</v>
      </c>
      <c r="D1433" s="20">
        <f>(C1433*1.05)+6</f>
        <v>36.45</v>
      </c>
      <c r="E1433" s="18"/>
    </row>
    <row r="1434" spans="1:5" ht="12.75">
      <c r="A1434" s="14">
        <v>25445</v>
      </c>
      <c r="B1434" s="19" t="s">
        <v>1436</v>
      </c>
      <c r="C1434" s="16">
        <v>29.9</v>
      </c>
      <c r="D1434" s="20">
        <f>(C1434*1.05)+6</f>
        <v>37.394999999999996</v>
      </c>
      <c r="E1434" s="18"/>
    </row>
    <row r="1435" spans="1:5" ht="12.75">
      <c r="A1435" s="14">
        <v>25446</v>
      </c>
      <c r="B1435" s="19" t="s">
        <v>1437</v>
      </c>
      <c r="C1435" s="16">
        <v>23.9</v>
      </c>
      <c r="D1435" s="20">
        <f>(C1435*1.05)+6</f>
        <v>31.095</v>
      </c>
      <c r="E1435" s="18"/>
    </row>
    <row r="1436" spans="1:5" ht="12.75">
      <c r="A1436" s="14">
        <v>25447</v>
      </c>
      <c r="B1436" s="19" t="s">
        <v>1438</v>
      </c>
      <c r="C1436" s="16">
        <v>25.4</v>
      </c>
      <c r="D1436" s="20">
        <f>(C1436*1.05)+6</f>
        <v>32.67</v>
      </c>
      <c r="E1436" s="18"/>
    </row>
    <row r="1437" spans="1:5" ht="12.75">
      <c r="A1437" s="14">
        <v>27401</v>
      </c>
      <c r="B1437" s="19" t="s">
        <v>1439</v>
      </c>
      <c r="C1437" s="16">
        <v>49.9</v>
      </c>
      <c r="D1437" s="20">
        <f>(C1437*1.05)+6</f>
        <v>58.395</v>
      </c>
      <c r="E1437" s="18"/>
    </row>
    <row r="1438" spans="1:5" ht="12.75">
      <c r="A1438" s="14"/>
      <c r="B1438" s="15" t="s">
        <v>1440</v>
      </c>
      <c r="C1438" s="16"/>
      <c r="D1438" s="20"/>
      <c r="E1438" s="18"/>
    </row>
    <row r="1439" spans="1:5" ht="12.75">
      <c r="A1439" s="14">
        <v>1466</v>
      </c>
      <c r="B1439" s="19" t="s">
        <v>1441</v>
      </c>
      <c r="C1439" s="16">
        <v>24.5</v>
      </c>
      <c r="D1439" s="20">
        <f>(C1439*1.05)+6</f>
        <v>31.725</v>
      </c>
      <c r="E1439" s="18"/>
    </row>
    <row r="1440" spans="1:5" ht="12.75">
      <c r="A1440" s="14">
        <v>11978</v>
      </c>
      <c r="B1440" s="19" t="s">
        <v>1442</v>
      </c>
      <c r="C1440" s="16">
        <v>45</v>
      </c>
      <c r="D1440" s="20">
        <f>(C1440*1.05)+6</f>
        <v>53.25</v>
      </c>
      <c r="E1440" s="18"/>
    </row>
    <row r="1441" spans="1:5" ht="12.75">
      <c r="A1441" s="14">
        <v>14749</v>
      </c>
      <c r="B1441" s="19" t="s">
        <v>1443</v>
      </c>
      <c r="C1441" s="16">
        <v>10</v>
      </c>
      <c r="D1441" s="20">
        <f>(C1441*1.05)+6</f>
        <v>16.5</v>
      </c>
      <c r="E1441" s="18"/>
    </row>
    <row r="1442" spans="1:5" ht="12.75">
      <c r="A1442" s="14">
        <v>2514</v>
      </c>
      <c r="B1442" s="19" t="s">
        <v>1444</v>
      </c>
      <c r="C1442" s="16">
        <v>31.5</v>
      </c>
      <c r="D1442" s="20">
        <f>(C1442*1.05)+6</f>
        <v>39.075</v>
      </c>
      <c r="E1442" s="18"/>
    </row>
    <row r="1443" spans="1:5" ht="12.75">
      <c r="A1443" s="14">
        <v>2515</v>
      </c>
      <c r="B1443" s="19" t="s">
        <v>1445</v>
      </c>
      <c r="C1443" s="16">
        <v>23.5</v>
      </c>
      <c r="D1443" s="20">
        <f>(C1443*1.05)+6</f>
        <v>30.675</v>
      </c>
      <c r="E1443" s="18"/>
    </row>
    <row r="1444" spans="1:5" ht="12.75">
      <c r="A1444" s="14">
        <v>12557</v>
      </c>
      <c r="B1444" s="19" t="s">
        <v>1446</v>
      </c>
      <c r="C1444" s="16">
        <v>28</v>
      </c>
      <c r="D1444" s="20">
        <f>(C1444*1.05)+6</f>
        <v>35.400000000000006</v>
      </c>
      <c r="E1444" s="18"/>
    </row>
    <row r="1445" spans="1:5" ht="12.75">
      <c r="A1445" s="14">
        <v>2913</v>
      </c>
      <c r="B1445" s="19" t="s">
        <v>1447</v>
      </c>
      <c r="C1445" s="16">
        <v>23</v>
      </c>
      <c r="D1445" s="20">
        <f>(C1445*1.05)+6</f>
        <v>30.150000000000002</v>
      </c>
      <c r="E1445" s="18"/>
    </row>
    <row r="1446" spans="1:5" ht="12.75">
      <c r="A1446" s="14">
        <v>27692</v>
      </c>
      <c r="B1446" s="19" t="s">
        <v>1448</v>
      </c>
      <c r="C1446" s="16">
        <v>10</v>
      </c>
      <c r="D1446" s="20">
        <f>(C1446*1.05)+6</f>
        <v>16.5</v>
      </c>
      <c r="E1446" s="18"/>
    </row>
    <row r="1447" spans="1:5" ht="12.75">
      <c r="A1447" s="14"/>
      <c r="B1447" s="15" t="s">
        <v>1449</v>
      </c>
      <c r="C1447" s="16"/>
      <c r="D1447" s="20"/>
      <c r="E1447" s="18"/>
    </row>
    <row r="1448" spans="1:5" ht="12.75">
      <c r="A1448" s="14">
        <v>30812</v>
      </c>
      <c r="B1448" s="19" t="s">
        <v>1450</v>
      </c>
      <c r="C1448" s="16">
        <v>100</v>
      </c>
      <c r="D1448" s="20">
        <f>(C1448*1.05)+6</f>
        <v>111</v>
      </c>
      <c r="E1448" s="18"/>
    </row>
    <row r="1449" spans="1:5" ht="12.75">
      <c r="A1449" s="14"/>
      <c r="B1449" s="15" t="s">
        <v>1451</v>
      </c>
      <c r="C1449" s="16"/>
      <c r="D1449" s="20"/>
      <c r="E1449" s="18"/>
    </row>
    <row r="1450" spans="1:5" ht="12.75">
      <c r="A1450" s="14">
        <v>2883</v>
      </c>
      <c r="B1450" s="19" t="s">
        <v>1452</v>
      </c>
      <c r="C1450" s="16">
        <v>16</v>
      </c>
      <c r="D1450" s="20">
        <f>(C1450*1.05)+6</f>
        <v>22.8</v>
      </c>
      <c r="E1450" s="18"/>
    </row>
    <row r="1451" spans="1:5" ht="12.75">
      <c r="A1451" s="14">
        <v>4063</v>
      </c>
      <c r="B1451" s="19" t="s">
        <v>1453</v>
      </c>
      <c r="C1451" s="16">
        <v>18</v>
      </c>
      <c r="D1451" s="20">
        <f>(C1451*1.05)+6</f>
        <v>24.900000000000002</v>
      </c>
      <c r="E1451" s="18"/>
    </row>
    <row r="1452" spans="1:5" ht="12.75">
      <c r="A1452" s="14">
        <v>451</v>
      </c>
      <c r="B1452" s="19" t="s">
        <v>1454</v>
      </c>
      <c r="C1452" s="16">
        <v>9.8</v>
      </c>
      <c r="D1452" s="20">
        <f>(C1452*1.05)+6</f>
        <v>16.29</v>
      </c>
      <c r="E1452" s="18"/>
    </row>
    <row r="1453" spans="1:5" ht="12.75">
      <c r="A1453" s="14">
        <v>4064</v>
      </c>
      <c r="B1453" s="19" t="s">
        <v>1455</v>
      </c>
      <c r="C1453" s="16">
        <v>14</v>
      </c>
      <c r="D1453" s="20">
        <f>(C1453*1.05)+6</f>
        <v>20.700000000000003</v>
      </c>
      <c r="E1453" s="18"/>
    </row>
    <row r="1454" spans="1:5" ht="12.75">
      <c r="A1454" s="14">
        <v>4419</v>
      </c>
      <c r="B1454" s="19" t="s">
        <v>1456</v>
      </c>
      <c r="C1454" s="16">
        <v>12.5</v>
      </c>
      <c r="D1454" s="20">
        <f>(C1454*1.05)+6</f>
        <v>19.125</v>
      </c>
      <c r="E1454" s="18"/>
    </row>
    <row r="1455" spans="1:5" ht="12.75">
      <c r="A1455" s="14">
        <v>27179</v>
      </c>
      <c r="B1455" s="19" t="s">
        <v>1457</v>
      </c>
      <c r="C1455" s="16">
        <v>13.5</v>
      </c>
      <c r="D1455" s="20">
        <f>(C1455*1.05)+6</f>
        <v>20.175</v>
      </c>
      <c r="E1455" s="18"/>
    </row>
    <row r="1456" spans="1:5" ht="12.75">
      <c r="A1456" s="14">
        <v>2884</v>
      </c>
      <c r="B1456" s="19" t="s">
        <v>1458</v>
      </c>
      <c r="C1456" s="16">
        <v>14.7</v>
      </c>
      <c r="D1456" s="20">
        <f>(C1456*1.05)+6</f>
        <v>21.435000000000002</v>
      </c>
      <c r="E1456" s="18"/>
    </row>
    <row r="1457" spans="1:5" ht="12.75">
      <c r="A1457" s="14">
        <v>26740</v>
      </c>
      <c r="B1457" s="19" t="s">
        <v>1459</v>
      </c>
      <c r="C1457" s="16">
        <v>18.5</v>
      </c>
      <c r="D1457" s="20">
        <f>(C1457*1.05)+6</f>
        <v>25.425</v>
      </c>
      <c r="E1457" s="18"/>
    </row>
    <row r="1458" spans="1:5" ht="12.75">
      <c r="A1458" s="14"/>
      <c r="B1458" s="15" t="s">
        <v>1460</v>
      </c>
      <c r="C1458" s="16"/>
      <c r="D1458" s="20"/>
      <c r="E1458" s="18"/>
    </row>
    <row r="1459" spans="1:5" ht="12.75">
      <c r="A1459" s="14">
        <v>25829</v>
      </c>
      <c r="B1459" s="19" t="s">
        <v>1461</v>
      </c>
      <c r="C1459" s="16">
        <v>115</v>
      </c>
      <c r="D1459" s="20">
        <f>(C1459*1.05)+6</f>
        <v>126.75</v>
      </c>
      <c r="E1459" s="18"/>
    </row>
    <row r="1460" spans="1:5" ht="12.75">
      <c r="A1460" s="14">
        <v>25839</v>
      </c>
      <c r="B1460" s="19" t="s">
        <v>1462</v>
      </c>
      <c r="C1460" s="16">
        <v>180</v>
      </c>
      <c r="D1460" s="20">
        <f>(C1460*1.05)+6</f>
        <v>195</v>
      </c>
      <c r="E1460" s="18"/>
    </row>
    <row r="1461" spans="1:5" ht="12.75">
      <c r="A1461" s="14">
        <v>22067</v>
      </c>
      <c r="B1461" s="19" t="s">
        <v>1463</v>
      </c>
      <c r="C1461" s="16">
        <v>120</v>
      </c>
      <c r="D1461" s="20">
        <f>(C1461*1.05)+6</f>
        <v>132</v>
      </c>
      <c r="E1461" s="18"/>
    </row>
    <row r="1462" spans="1:5" ht="12.75">
      <c r="A1462" s="14"/>
      <c r="B1462" s="15" t="s">
        <v>1464</v>
      </c>
      <c r="C1462" s="16"/>
      <c r="D1462" s="20"/>
      <c r="E1462" s="18"/>
    </row>
    <row r="1463" spans="1:5" ht="12.75">
      <c r="A1463" s="14">
        <v>25430</v>
      </c>
      <c r="B1463" s="19" t="s">
        <v>1465</v>
      </c>
      <c r="C1463" s="16">
        <v>4.5</v>
      </c>
      <c r="D1463" s="20">
        <f>(C1463*1.05)+6</f>
        <v>10.725000000000001</v>
      </c>
      <c r="E1463" s="18"/>
    </row>
    <row r="1464" spans="1:5" ht="12.75">
      <c r="A1464" s="14">
        <v>25428</v>
      </c>
      <c r="B1464" s="19" t="s">
        <v>1466</v>
      </c>
      <c r="C1464" s="16">
        <v>4.5</v>
      </c>
      <c r="D1464" s="20">
        <f>(C1464*1.05)+6</f>
        <v>10.725000000000001</v>
      </c>
      <c r="E1464" s="18"/>
    </row>
    <row r="1465" spans="1:5" ht="12.75">
      <c r="A1465" s="14">
        <v>25425</v>
      </c>
      <c r="B1465" s="19" t="s">
        <v>1467</v>
      </c>
      <c r="C1465" s="16">
        <v>4.5</v>
      </c>
      <c r="D1465" s="20">
        <f>(C1465*1.05)+6</f>
        <v>10.725000000000001</v>
      </c>
      <c r="E1465" s="18"/>
    </row>
    <row r="1466" spans="1:5" ht="12.75">
      <c r="A1466" s="14">
        <v>25427</v>
      </c>
      <c r="B1466" s="19" t="s">
        <v>1468</v>
      </c>
      <c r="C1466" s="16">
        <v>4.5</v>
      </c>
      <c r="D1466" s="20">
        <f>(C1466*1.05)+6</f>
        <v>10.725000000000001</v>
      </c>
      <c r="E1466" s="18"/>
    </row>
    <row r="1467" spans="1:5" ht="12.75">
      <c r="A1467" s="14">
        <v>25429</v>
      </c>
      <c r="B1467" s="19" t="s">
        <v>1469</v>
      </c>
      <c r="C1467" s="16">
        <v>4.5</v>
      </c>
      <c r="D1467" s="20">
        <f>(C1467*1.05)+6</f>
        <v>10.725000000000001</v>
      </c>
      <c r="E1467" s="18"/>
    </row>
    <row r="1468" spans="1:5" ht="12.75">
      <c r="A1468" s="14"/>
      <c r="B1468" s="15" t="s">
        <v>1470</v>
      </c>
      <c r="C1468" s="16"/>
      <c r="D1468" s="20"/>
      <c r="E1468" s="18"/>
    </row>
    <row r="1469" spans="1:5" ht="12.75">
      <c r="A1469" s="14">
        <v>16146</v>
      </c>
      <c r="B1469" s="19" t="s">
        <v>1471</v>
      </c>
      <c r="C1469" s="16">
        <v>6</v>
      </c>
      <c r="D1469" s="20">
        <f>(C1469*1.05)+6</f>
        <v>12.3</v>
      </c>
      <c r="E1469" s="18"/>
    </row>
    <row r="1470" spans="1:5" ht="12.75">
      <c r="A1470" s="14">
        <v>31582</v>
      </c>
      <c r="B1470" s="19" t="s">
        <v>1472</v>
      </c>
      <c r="C1470" s="16">
        <v>14</v>
      </c>
      <c r="D1470" s="20">
        <f>(C1470*1.05)+6</f>
        <v>20.700000000000003</v>
      </c>
      <c r="E1470" s="18"/>
    </row>
    <row r="1471" spans="1:5" ht="12.75">
      <c r="A1471" s="14">
        <v>16148</v>
      </c>
      <c r="B1471" s="19" t="s">
        <v>1473</v>
      </c>
      <c r="C1471" s="16">
        <v>5.9</v>
      </c>
      <c r="D1471" s="20">
        <f>(C1471*1.05)+6</f>
        <v>12.195</v>
      </c>
      <c r="E1471" s="18"/>
    </row>
    <row r="1472" spans="1:5" ht="12.75">
      <c r="A1472" s="14"/>
      <c r="B1472" s="15" t="s">
        <v>1474</v>
      </c>
      <c r="C1472" s="16"/>
      <c r="D1472" s="20"/>
      <c r="E1472" s="18"/>
    </row>
    <row r="1473" spans="1:5" ht="12.75">
      <c r="A1473" s="14">
        <v>25614</v>
      </c>
      <c r="B1473" s="19" t="s">
        <v>1475</v>
      </c>
      <c r="C1473" s="16">
        <v>15</v>
      </c>
      <c r="D1473" s="20">
        <f>(C1473*1.05)+6</f>
        <v>21.75</v>
      </c>
      <c r="E1473" s="18"/>
    </row>
    <row r="1474" spans="1:5" ht="12.75">
      <c r="A1474" s="14"/>
      <c r="B1474" s="15" t="s">
        <v>1476</v>
      </c>
      <c r="C1474" s="16"/>
      <c r="D1474" s="20"/>
      <c r="E1474" s="18"/>
    </row>
    <row r="1475" spans="1:5" ht="12.75">
      <c r="A1475" s="14">
        <v>2224</v>
      </c>
      <c r="B1475" s="19" t="s">
        <v>1477</v>
      </c>
      <c r="C1475" s="16">
        <v>25.9</v>
      </c>
      <c r="D1475" s="20">
        <f>(C1475*1.05)+6</f>
        <v>33.195</v>
      </c>
      <c r="E1475" s="18"/>
    </row>
    <row r="1476" spans="1:5" ht="12.75">
      <c r="A1476" s="14">
        <v>2225</v>
      </c>
      <c r="B1476" s="19" t="s">
        <v>1478</v>
      </c>
      <c r="C1476" s="16">
        <v>24.8</v>
      </c>
      <c r="D1476" s="20">
        <f>(C1476*1.05)+6</f>
        <v>32.040000000000006</v>
      </c>
      <c r="E1476" s="18"/>
    </row>
    <row r="1477" spans="1:5" ht="12.75">
      <c r="A1477" s="14">
        <v>4069</v>
      </c>
      <c r="B1477" s="19" t="s">
        <v>1479</v>
      </c>
      <c r="C1477" s="16">
        <v>24.8</v>
      </c>
      <c r="D1477" s="20">
        <f>(C1477*1.05)+6</f>
        <v>32.040000000000006</v>
      </c>
      <c r="E1477" s="18"/>
    </row>
    <row r="1478" spans="1:5" ht="12.75">
      <c r="A1478" s="14">
        <v>30432</v>
      </c>
      <c r="B1478" s="19" t="s">
        <v>1480</v>
      </c>
      <c r="C1478" s="16">
        <v>19</v>
      </c>
      <c r="D1478" s="20">
        <f>(C1478*1.05)+6</f>
        <v>25.95</v>
      </c>
      <c r="E1478" s="18"/>
    </row>
    <row r="1479" spans="1:5" ht="12.75">
      <c r="A1479" s="14">
        <v>1238</v>
      </c>
      <c r="B1479" s="19" t="s">
        <v>1481</v>
      </c>
      <c r="C1479" s="16">
        <v>69</v>
      </c>
      <c r="D1479" s="20">
        <f>(C1479*1.05)+6</f>
        <v>78.45</v>
      </c>
      <c r="E1479" s="18"/>
    </row>
    <row r="1480" spans="1:5" ht="12.75">
      <c r="A1480" s="14">
        <v>4072</v>
      </c>
      <c r="B1480" s="19" t="s">
        <v>1482</v>
      </c>
      <c r="C1480" s="16">
        <v>31</v>
      </c>
      <c r="D1480" s="20">
        <f>(C1480*1.05)+6</f>
        <v>38.550000000000004</v>
      </c>
      <c r="E1480" s="18"/>
    </row>
    <row r="1481" spans="1:5" ht="12.75">
      <c r="A1481" s="14">
        <v>2227</v>
      </c>
      <c r="B1481" s="19" t="s">
        <v>1483</v>
      </c>
      <c r="C1481" s="16">
        <v>37.5</v>
      </c>
      <c r="D1481" s="20">
        <f>(C1481*1.05)+6</f>
        <v>45.375</v>
      </c>
      <c r="E1481" s="18"/>
    </row>
    <row r="1482" spans="1:5" ht="12.75">
      <c r="A1482" s="14">
        <v>6343</v>
      </c>
      <c r="B1482" s="19" t="s">
        <v>1484</v>
      </c>
      <c r="C1482" s="16">
        <v>29.8</v>
      </c>
      <c r="D1482" s="20">
        <f>(C1482*1.05)+6</f>
        <v>37.290000000000006</v>
      </c>
      <c r="E1482" s="18"/>
    </row>
    <row r="1483" spans="1:5" ht="12.75">
      <c r="A1483" s="14">
        <v>2229</v>
      </c>
      <c r="B1483" s="19" t="s">
        <v>1485</v>
      </c>
      <c r="C1483" s="16">
        <v>25.5</v>
      </c>
      <c r="D1483" s="20">
        <f>(C1483*1.05)+6</f>
        <v>32.775000000000006</v>
      </c>
      <c r="E1483" s="18"/>
    </row>
    <row r="1484" spans="1:5" ht="12.75">
      <c r="A1484" s="14">
        <v>30953</v>
      </c>
      <c r="B1484" s="19" t="s">
        <v>1486</v>
      </c>
      <c r="C1484" s="16">
        <v>36.5</v>
      </c>
      <c r="D1484" s="20">
        <f>(C1484*1.05)+6</f>
        <v>44.325</v>
      </c>
      <c r="E1484" s="18"/>
    </row>
    <row r="1485" spans="1:5" ht="12.75">
      <c r="A1485" s="14">
        <v>25173</v>
      </c>
      <c r="B1485" s="19" t="s">
        <v>1487</v>
      </c>
      <c r="C1485" s="16">
        <v>24.5</v>
      </c>
      <c r="D1485" s="20">
        <f>(C1485*1.05)+6</f>
        <v>31.725</v>
      </c>
      <c r="E1485" s="18"/>
    </row>
    <row r="1486" spans="1:5" ht="12.75">
      <c r="A1486" s="14">
        <v>31024</v>
      </c>
      <c r="B1486" s="19" t="s">
        <v>1488</v>
      </c>
      <c r="C1486" s="16">
        <v>45</v>
      </c>
      <c r="D1486" s="20">
        <f>(C1486*1.05)+6</f>
        <v>53.25</v>
      </c>
      <c r="E1486" s="18"/>
    </row>
    <row r="1487" spans="1:5" ht="12.75">
      <c r="A1487" s="14"/>
      <c r="B1487" s="15" t="s">
        <v>1489</v>
      </c>
      <c r="C1487" s="16"/>
      <c r="D1487" s="20"/>
      <c r="E1487" s="18"/>
    </row>
    <row r="1488" spans="1:5" ht="12.75">
      <c r="A1488" s="14">
        <v>2540</v>
      </c>
      <c r="B1488" s="19" t="s">
        <v>1490</v>
      </c>
      <c r="C1488" s="16">
        <v>14.5</v>
      </c>
      <c r="D1488" s="20">
        <f>(C1488*1.05)+6</f>
        <v>21.225</v>
      </c>
      <c r="E1488" s="18"/>
    </row>
    <row r="1489" spans="1:5" ht="12.75">
      <c r="A1489" s="14">
        <v>2541</v>
      </c>
      <c r="B1489" s="19" t="s">
        <v>1491</v>
      </c>
      <c r="C1489" s="16">
        <v>5.2</v>
      </c>
      <c r="D1489" s="20">
        <f>(C1489*1.05)+6</f>
        <v>11.46</v>
      </c>
      <c r="E1489" s="18"/>
    </row>
    <row r="1490" spans="1:5" ht="12.75">
      <c r="A1490" s="14">
        <v>2260</v>
      </c>
      <c r="B1490" s="19" t="s">
        <v>1492</v>
      </c>
      <c r="C1490" s="16">
        <v>14.3</v>
      </c>
      <c r="D1490" s="20">
        <f>(C1490*1.05)+6</f>
        <v>21.015</v>
      </c>
      <c r="E1490" s="18"/>
    </row>
    <row r="1491" spans="1:5" ht="12.75">
      <c r="A1491" s="14">
        <v>2545</v>
      </c>
      <c r="B1491" s="19" t="s">
        <v>1493</v>
      </c>
      <c r="C1491" s="16">
        <v>13.3</v>
      </c>
      <c r="D1491" s="20">
        <f>(C1491*1.05)+6</f>
        <v>19.965000000000003</v>
      </c>
      <c r="E1491" s="18"/>
    </row>
    <row r="1492" spans="1:5" ht="12.75">
      <c r="A1492" s="14">
        <v>2546</v>
      </c>
      <c r="B1492" s="19" t="s">
        <v>1494</v>
      </c>
      <c r="C1492" s="16">
        <v>11.5</v>
      </c>
      <c r="D1492" s="20">
        <f>(C1492*1.05)+6</f>
        <v>18.075000000000003</v>
      </c>
      <c r="E1492" s="18"/>
    </row>
    <row r="1493" spans="1:5" ht="12.75">
      <c r="A1493" s="14">
        <v>28311</v>
      </c>
      <c r="B1493" s="19" t="s">
        <v>1495</v>
      </c>
      <c r="C1493" s="16">
        <v>3</v>
      </c>
      <c r="D1493" s="20">
        <f>(C1493*1.05)+6</f>
        <v>9.15</v>
      </c>
      <c r="E1493" s="18"/>
    </row>
    <row r="1494" spans="1:5" ht="12.75">
      <c r="A1494" s="14">
        <v>2556</v>
      </c>
      <c r="B1494" s="19" t="s">
        <v>1496</v>
      </c>
      <c r="C1494" s="16">
        <v>17</v>
      </c>
      <c r="D1494" s="20">
        <f>(C1494*1.05)+6</f>
        <v>23.85</v>
      </c>
      <c r="E1494" s="18"/>
    </row>
    <row r="1495" spans="1:5" ht="12.75">
      <c r="A1495" s="14">
        <v>2308</v>
      </c>
      <c r="B1495" s="19" t="s">
        <v>1497</v>
      </c>
      <c r="C1495" s="16">
        <v>13.2</v>
      </c>
      <c r="D1495" s="20">
        <f>(C1495*1.05)+6</f>
        <v>19.86</v>
      </c>
      <c r="E1495" s="18"/>
    </row>
    <row r="1496" spans="1:5" ht="12.75">
      <c r="A1496" s="14">
        <v>2534</v>
      </c>
      <c r="B1496" s="19" t="s">
        <v>1498</v>
      </c>
      <c r="C1496" s="16">
        <v>14</v>
      </c>
      <c r="D1496" s="20">
        <f>(C1496*1.05)+6</f>
        <v>20.700000000000003</v>
      </c>
      <c r="E1496" s="18"/>
    </row>
    <row r="1497" spans="1:5" ht="12.75">
      <c r="A1497" s="14">
        <v>2536</v>
      </c>
      <c r="B1497" s="19" t="s">
        <v>1499</v>
      </c>
      <c r="C1497" s="16">
        <v>7.8</v>
      </c>
      <c r="D1497" s="20">
        <f>(C1497*1.05)+6</f>
        <v>14.19</v>
      </c>
      <c r="E1497" s="18"/>
    </row>
    <row r="1498" spans="1:5" ht="12.75">
      <c r="A1498" s="14">
        <v>16740</v>
      </c>
      <c r="B1498" s="19" t="s">
        <v>1500</v>
      </c>
      <c r="C1498" s="16">
        <v>18</v>
      </c>
      <c r="D1498" s="20">
        <f>(C1498*1.05)+6</f>
        <v>24.900000000000002</v>
      </c>
      <c r="E1498" s="18"/>
    </row>
    <row r="1499" spans="1:5" ht="12.75">
      <c r="A1499" s="14">
        <v>16739</v>
      </c>
      <c r="B1499" s="19" t="s">
        <v>1501</v>
      </c>
      <c r="C1499" s="16">
        <v>8.4</v>
      </c>
      <c r="D1499" s="20">
        <f>(C1499*1.05)+6</f>
        <v>14.82</v>
      </c>
      <c r="E1499" s="18"/>
    </row>
    <row r="1500" spans="1:5" ht="12.75">
      <c r="A1500" s="14">
        <v>12501</v>
      </c>
      <c r="B1500" s="19" t="s">
        <v>1502</v>
      </c>
      <c r="C1500" s="16">
        <v>13</v>
      </c>
      <c r="D1500" s="20">
        <f>(C1500*1.05)+6</f>
        <v>19.65</v>
      </c>
      <c r="E1500" s="18"/>
    </row>
    <row r="1501" spans="1:5" ht="12.75">
      <c r="A1501" s="14"/>
      <c r="B1501" s="15" t="s">
        <v>1503</v>
      </c>
      <c r="C1501" s="16"/>
      <c r="D1501" s="20"/>
      <c r="E1501" s="18"/>
    </row>
    <row r="1502" spans="1:5" ht="12.75">
      <c r="A1502" s="14">
        <v>2977</v>
      </c>
      <c r="B1502" s="19" t="s">
        <v>1504</v>
      </c>
      <c r="C1502" s="16">
        <v>54.5</v>
      </c>
      <c r="D1502" s="20">
        <f>(C1502*1.05)+6</f>
        <v>63.225</v>
      </c>
      <c r="E1502" s="18"/>
    </row>
    <row r="1503" spans="1:5" ht="12.75">
      <c r="A1503" s="14">
        <v>6767</v>
      </c>
      <c r="B1503" s="19" t="s">
        <v>1505</v>
      </c>
      <c r="C1503" s="16">
        <v>19.9</v>
      </c>
      <c r="D1503" s="20">
        <f>(C1503*1.05)+6</f>
        <v>26.895</v>
      </c>
      <c r="E1503" s="18"/>
    </row>
    <row r="1504" spans="1:5" ht="12.75">
      <c r="A1504" s="14">
        <v>49</v>
      </c>
      <c r="B1504" s="19" t="s">
        <v>1506</v>
      </c>
      <c r="C1504" s="16">
        <v>33</v>
      </c>
      <c r="D1504" s="20">
        <f>(C1504*1.05)+6</f>
        <v>40.65</v>
      </c>
      <c r="E1504" s="18"/>
    </row>
    <row r="1505" spans="1:5" ht="12.75">
      <c r="A1505" s="14">
        <v>50</v>
      </c>
      <c r="B1505" s="19" t="s">
        <v>1507</v>
      </c>
      <c r="C1505" s="16">
        <v>47</v>
      </c>
      <c r="D1505" s="20">
        <f>(C1505*1.05)+6</f>
        <v>55.35</v>
      </c>
      <c r="E1505" s="18"/>
    </row>
    <row r="1506" spans="1:5" ht="12.75">
      <c r="A1506" s="14">
        <v>45</v>
      </c>
      <c r="B1506" s="19" t="s">
        <v>1508</v>
      </c>
      <c r="C1506" s="16">
        <v>28.3</v>
      </c>
      <c r="D1506" s="20">
        <f>(C1506*1.05)+6</f>
        <v>35.715</v>
      </c>
      <c r="E1506" s="18"/>
    </row>
    <row r="1507" spans="1:5" ht="12.75">
      <c r="A1507" s="14">
        <v>13541</v>
      </c>
      <c r="B1507" s="19" t="s">
        <v>1509</v>
      </c>
      <c r="C1507" s="16">
        <v>18.6</v>
      </c>
      <c r="D1507" s="20">
        <f>(C1507*1.05)+6</f>
        <v>25.53</v>
      </c>
      <c r="E1507" s="18"/>
    </row>
    <row r="1508" spans="1:5" ht="12.75">
      <c r="A1508" s="14">
        <v>28360</v>
      </c>
      <c r="B1508" s="21" t="s">
        <v>1510</v>
      </c>
      <c r="C1508" s="16">
        <v>45.5</v>
      </c>
      <c r="D1508" s="20">
        <f>(C1508*1.05)+6</f>
        <v>53.775</v>
      </c>
      <c r="E1508" s="18"/>
    </row>
    <row r="1509" spans="1:5" ht="12.75">
      <c r="A1509" s="14">
        <v>75</v>
      </c>
      <c r="B1509" s="19" t="s">
        <v>1511</v>
      </c>
      <c r="C1509" s="16">
        <v>33</v>
      </c>
      <c r="D1509" s="20">
        <f>(C1509*1.05)+6</f>
        <v>40.65</v>
      </c>
      <c r="E1509" s="18"/>
    </row>
    <row r="1510" spans="1:5" ht="12.75">
      <c r="A1510" s="14">
        <v>13262</v>
      </c>
      <c r="B1510" s="19" t="s">
        <v>1512</v>
      </c>
      <c r="C1510" s="16">
        <v>37</v>
      </c>
      <c r="D1510" s="20">
        <f>(C1510*1.05)+6</f>
        <v>44.85</v>
      </c>
      <c r="E1510" s="18"/>
    </row>
    <row r="1511" spans="1:5" ht="12.75">
      <c r="A1511" s="14">
        <v>26046</v>
      </c>
      <c r="B1511" s="19" t="s">
        <v>1513</v>
      </c>
      <c r="C1511" s="16">
        <v>33.8</v>
      </c>
      <c r="D1511" s="20">
        <f>(C1511*1.05)+6</f>
        <v>41.49</v>
      </c>
      <c r="E1511" s="18"/>
    </row>
    <row r="1512" spans="1:5" ht="12.75">
      <c r="A1512" s="14">
        <v>15352</v>
      </c>
      <c r="B1512" s="19" t="s">
        <v>1514</v>
      </c>
      <c r="C1512" s="16">
        <v>39.5</v>
      </c>
      <c r="D1512" s="20">
        <f>(C1512*1.05)+6</f>
        <v>47.475</v>
      </c>
      <c r="E1512" s="18"/>
    </row>
    <row r="1513" spans="1:5" ht="12.75">
      <c r="A1513" s="14">
        <v>18411</v>
      </c>
      <c r="B1513" s="19" t="s">
        <v>1515</v>
      </c>
      <c r="C1513" s="16">
        <v>49</v>
      </c>
      <c r="D1513" s="20">
        <f>(C1513*1.05)+6</f>
        <v>57.45</v>
      </c>
      <c r="E1513" s="18"/>
    </row>
    <row r="1514" spans="1:5" ht="12.75">
      <c r="A1514" s="14">
        <v>77</v>
      </c>
      <c r="B1514" s="19" t="s">
        <v>1516</v>
      </c>
      <c r="C1514" s="16">
        <v>49</v>
      </c>
      <c r="D1514" s="20">
        <f>(C1514*1.05)+6</f>
        <v>57.45</v>
      </c>
      <c r="E1514" s="18"/>
    </row>
    <row r="1515" spans="1:5" ht="12.75">
      <c r="A1515" s="14">
        <v>79</v>
      </c>
      <c r="B1515" s="19" t="s">
        <v>1517</v>
      </c>
      <c r="C1515" s="16">
        <v>49.4</v>
      </c>
      <c r="D1515" s="20">
        <f>(C1515*1.05)+6</f>
        <v>57.87</v>
      </c>
      <c r="E1515" s="18"/>
    </row>
    <row r="1516" spans="1:5" ht="12.75">
      <c r="A1516" s="14">
        <v>175</v>
      </c>
      <c r="B1516" s="19" t="s">
        <v>1518</v>
      </c>
      <c r="C1516" s="16">
        <v>50</v>
      </c>
      <c r="D1516" s="20">
        <f>(C1516*1.05)+6</f>
        <v>58.5</v>
      </c>
      <c r="E1516" s="18"/>
    </row>
    <row r="1517" spans="1:5" ht="12.75">
      <c r="A1517" s="14">
        <v>2980</v>
      </c>
      <c r="B1517" s="19" t="s">
        <v>1519</v>
      </c>
      <c r="C1517" s="16">
        <v>37.9</v>
      </c>
      <c r="D1517" s="20">
        <f>(C1517*1.05)+6</f>
        <v>45.795</v>
      </c>
      <c r="E1517" s="18"/>
    </row>
    <row r="1518" spans="1:5" ht="12.75">
      <c r="A1518" s="14">
        <v>4731</v>
      </c>
      <c r="B1518" s="19" t="s">
        <v>1520</v>
      </c>
      <c r="C1518" s="16">
        <v>27.5</v>
      </c>
      <c r="D1518" s="20">
        <f>(C1518*1.05)+6</f>
        <v>34.875</v>
      </c>
      <c r="E1518" s="18"/>
    </row>
    <row r="1519" spans="1:5" ht="12.75">
      <c r="A1519" s="14">
        <v>4732</v>
      </c>
      <c r="B1519" s="19" t="s">
        <v>1521</v>
      </c>
      <c r="C1519" s="16">
        <v>20</v>
      </c>
      <c r="D1519" s="20">
        <f>(C1519*1.05)+6</f>
        <v>27</v>
      </c>
      <c r="E1519" s="18"/>
    </row>
    <row r="1520" spans="1:5" ht="12.75">
      <c r="A1520" s="14">
        <v>54</v>
      </c>
      <c r="B1520" s="19" t="s">
        <v>1522</v>
      </c>
      <c r="C1520" s="16">
        <v>42</v>
      </c>
      <c r="D1520" s="20">
        <f>(C1520*1.05)+6</f>
        <v>50.1</v>
      </c>
      <c r="E1520" s="18"/>
    </row>
    <row r="1521" spans="1:5" ht="12.75">
      <c r="A1521" s="14">
        <v>34143</v>
      </c>
      <c r="B1521" s="19" t="s">
        <v>1523</v>
      </c>
      <c r="C1521" s="16">
        <v>55</v>
      </c>
      <c r="D1521" s="20">
        <f>(C1521*1.05)+6</f>
        <v>63.75</v>
      </c>
      <c r="E1521" s="18"/>
    </row>
    <row r="1522" spans="1:5" ht="12.75">
      <c r="A1522" s="14">
        <v>4734</v>
      </c>
      <c r="B1522" s="19" t="s">
        <v>1524</v>
      </c>
      <c r="C1522" s="16">
        <v>69</v>
      </c>
      <c r="D1522" s="20">
        <f>(C1522*1.05)+6</f>
        <v>78.45</v>
      </c>
      <c r="E1522" s="18"/>
    </row>
    <row r="1523" spans="1:5" ht="12.75">
      <c r="A1523" s="14">
        <v>4735</v>
      </c>
      <c r="B1523" s="19" t="s">
        <v>1525</v>
      </c>
      <c r="C1523" s="16">
        <v>47.5</v>
      </c>
      <c r="D1523" s="20">
        <f>(C1523*1.05)+6</f>
        <v>55.875</v>
      </c>
      <c r="E1523" s="18"/>
    </row>
    <row r="1524" spans="1:5" ht="12.75">
      <c r="A1524" s="14">
        <v>81</v>
      </c>
      <c r="B1524" s="19" t="s">
        <v>1526</v>
      </c>
      <c r="C1524" s="16">
        <v>35</v>
      </c>
      <c r="D1524" s="20">
        <f>(C1524*1.05)+6</f>
        <v>42.75</v>
      </c>
      <c r="E1524" s="18"/>
    </row>
    <row r="1525" spans="1:5" ht="12.75">
      <c r="A1525" s="14">
        <v>82</v>
      </c>
      <c r="B1525" s="19" t="s">
        <v>1527</v>
      </c>
      <c r="C1525" s="16">
        <v>46</v>
      </c>
      <c r="D1525" s="20">
        <f>(C1525*1.05)+6</f>
        <v>54.300000000000004</v>
      </c>
      <c r="E1525" s="18"/>
    </row>
    <row r="1526" spans="1:5" ht="12.75">
      <c r="A1526" s="14">
        <v>87</v>
      </c>
      <c r="B1526" s="19" t="s">
        <v>1528</v>
      </c>
      <c r="C1526" s="16">
        <v>51.5</v>
      </c>
      <c r="D1526" s="20">
        <f>(C1526*1.05)+6</f>
        <v>60.075</v>
      </c>
      <c r="E1526" s="18"/>
    </row>
    <row r="1527" spans="1:5" ht="12.75">
      <c r="A1527" s="14">
        <v>13214</v>
      </c>
      <c r="B1527" s="19" t="s">
        <v>1529</v>
      </c>
      <c r="C1527" s="16">
        <v>44.5</v>
      </c>
      <c r="D1527" s="20">
        <f>(C1527*1.05)+6</f>
        <v>52.725</v>
      </c>
      <c r="E1527" s="18"/>
    </row>
    <row r="1528" spans="1:5" ht="12.75">
      <c r="A1528" s="14">
        <v>85</v>
      </c>
      <c r="B1528" s="19" t="s">
        <v>1530</v>
      </c>
      <c r="C1528" s="16">
        <v>27.5</v>
      </c>
      <c r="D1528" s="20">
        <f>(C1528*1.05)+6</f>
        <v>34.875</v>
      </c>
      <c r="E1528" s="18"/>
    </row>
    <row r="1529" spans="1:5" ht="12.75">
      <c r="A1529" s="14">
        <v>86</v>
      </c>
      <c r="B1529" s="19" t="s">
        <v>1531</v>
      </c>
      <c r="C1529" s="16">
        <v>33</v>
      </c>
      <c r="D1529" s="20">
        <f>(C1529*1.05)+6</f>
        <v>40.65</v>
      </c>
      <c r="E1529" s="18"/>
    </row>
    <row r="1530" spans="1:5" ht="12.75">
      <c r="A1530" s="14">
        <v>4736</v>
      </c>
      <c r="B1530" s="19" t="s">
        <v>1532</v>
      </c>
      <c r="C1530" s="16">
        <v>22.9</v>
      </c>
      <c r="D1530" s="20">
        <f>(C1530*1.05)+6</f>
        <v>30.044999999999998</v>
      </c>
      <c r="E1530" s="18"/>
    </row>
    <row r="1531" spans="1:5" ht="12.75">
      <c r="A1531" s="14">
        <v>64</v>
      </c>
      <c r="B1531" s="19" t="s">
        <v>1533</v>
      </c>
      <c r="C1531" s="16">
        <v>28.5</v>
      </c>
      <c r="D1531" s="20">
        <f>(C1531*1.05)+6</f>
        <v>35.925</v>
      </c>
      <c r="E1531" s="18"/>
    </row>
    <row r="1532" spans="1:5" ht="12.75">
      <c r="A1532" s="14">
        <v>66</v>
      </c>
      <c r="B1532" s="19" t="s">
        <v>1534</v>
      </c>
      <c r="C1532" s="16">
        <v>42.8</v>
      </c>
      <c r="D1532" s="20">
        <f>(C1532*1.05)+6</f>
        <v>50.94</v>
      </c>
      <c r="E1532" s="18"/>
    </row>
    <row r="1533" spans="1:5" ht="12.75">
      <c r="A1533" s="14">
        <v>10897</v>
      </c>
      <c r="B1533" s="19" t="s">
        <v>1535</v>
      </c>
      <c r="C1533" s="16">
        <v>48.5</v>
      </c>
      <c r="D1533" s="20">
        <f>(C1533*1.05)+6</f>
        <v>56.925000000000004</v>
      </c>
      <c r="E1533" s="18"/>
    </row>
    <row r="1534" spans="1:5" ht="12.75">
      <c r="A1534" s="14">
        <v>11159</v>
      </c>
      <c r="B1534" s="19" t="s">
        <v>1536</v>
      </c>
      <c r="C1534" s="16">
        <v>31</v>
      </c>
      <c r="D1534" s="20">
        <f>(C1534*1.05)+6</f>
        <v>38.550000000000004</v>
      </c>
      <c r="E1534" s="18"/>
    </row>
    <row r="1535" spans="1:5" ht="12.75">
      <c r="A1535" s="14">
        <v>11158</v>
      </c>
      <c r="B1535" s="19" t="s">
        <v>1537</v>
      </c>
      <c r="C1535" s="16">
        <v>35</v>
      </c>
      <c r="D1535" s="20">
        <f>(C1535*1.05)+6</f>
        <v>42.75</v>
      </c>
      <c r="E1535" s="18"/>
    </row>
    <row r="1536" spans="1:5" ht="12.75">
      <c r="A1536" s="14">
        <v>18983</v>
      </c>
      <c r="B1536" s="19" t="s">
        <v>1538</v>
      </c>
      <c r="C1536" s="16">
        <v>21.5</v>
      </c>
      <c r="D1536" s="20">
        <f>(C1536*1.05)+6</f>
        <v>28.575</v>
      </c>
      <c r="E1536" s="18"/>
    </row>
    <row r="1537" spans="1:5" ht="12.75">
      <c r="A1537" s="14">
        <v>3912</v>
      </c>
      <c r="B1537" s="19" t="s">
        <v>1539</v>
      </c>
      <c r="C1537" s="16">
        <v>18.5</v>
      </c>
      <c r="D1537" s="20">
        <f>(C1537*1.05)+6</f>
        <v>25.425</v>
      </c>
      <c r="E1537" s="18"/>
    </row>
    <row r="1538" spans="1:5" ht="12.75">
      <c r="A1538" s="14">
        <v>33523</v>
      </c>
      <c r="B1538" s="19" t="s">
        <v>1540</v>
      </c>
      <c r="C1538" s="16">
        <v>105</v>
      </c>
      <c r="D1538" s="20">
        <f>(C1538*1.05)+6</f>
        <v>116.25</v>
      </c>
      <c r="E1538" s="18"/>
    </row>
    <row r="1539" spans="1:5" ht="12.75">
      <c r="A1539" s="14">
        <v>32155</v>
      </c>
      <c r="B1539" s="19" t="s">
        <v>1541</v>
      </c>
      <c r="C1539" s="16">
        <v>125</v>
      </c>
      <c r="D1539" s="20">
        <f>(C1539*1.05)+6</f>
        <v>137.25</v>
      </c>
      <c r="E1539" s="18"/>
    </row>
    <row r="1540" spans="1:5" ht="12.75">
      <c r="A1540" s="14">
        <v>70</v>
      </c>
      <c r="B1540" s="19" t="s">
        <v>1542</v>
      </c>
      <c r="C1540" s="16">
        <v>58</v>
      </c>
      <c r="D1540" s="20">
        <f>(C1540*1.05)+6</f>
        <v>66.9</v>
      </c>
      <c r="E1540" s="18"/>
    </row>
    <row r="1541" spans="1:5" ht="12.75">
      <c r="A1541" s="14">
        <v>69</v>
      </c>
      <c r="B1541" s="19" t="s">
        <v>1543</v>
      </c>
      <c r="C1541" s="16">
        <v>43</v>
      </c>
      <c r="D1541" s="20">
        <f>(C1541*1.05)+6</f>
        <v>51.15</v>
      </c>
      <c r="E1541" s="18"/>
    </row>
    <row r="1542" spans="1:5" ht="12.75">
      <c r="A1542" s="14">
        <v>2992</v>
      </c>
      <c r="B1542" s="19" t="s">
        <v>1544</v>
      </c>
      <c r="C1542" s="16">
        <v>215</v>
      </c>
      <c r="D1542" s="20">
        <f>(C1542*1.05)+6</f>
        <v>231.75</v>
      </c>
      <c r="E1542" s="18"/>
    </row>
    <row r="1543" spans="1:5" ht="12.75">
      <c r="A1543" s="14">
        <v>3001</v>
      </c>
      <c r="B1543" s="19" t="s">
        <v>1545</v>
      </c>
      <c r="C1543" s="16">
        <v>195</v>
      </c>
      <c r="D1543" s="20">
        <f>(C1543*1.05)+6</f>
        <v>210.75</v>
      </c>
      <c r="E1543" s="18"/>
    </row>
    <row r="1544" spans="1:5" ht="12.75">
      <c r="A1544" s="14">
        <v>3002</v>
      </c>
      <c r="B1544" s="19" t="s">
        <v>1546</v>
      </c>
      <c r="C1544" s="16">
        <v>205</v>
      </c>
      <c r="D1544" s="20">
        <f>(C1544*1.05)+6</f>
        <v>221.25</v>
      </c>
      <c r="E1544" s="18"/>
    </row>
    <row r="1545" spans="1:5" ht="12.75">
      <c r="A1545" s="14">
        <v>11742</v>
      </c>
      <c r="B1545" s="19" t="s">
        <v>1547</v>
      </c>
      <c r="C1545" s="16">
        <v>118</v>
      </c>
      <c r="D1545" s="20">
        <f>(C1545*1.05)+6</f>
        <v>129.9</v>
      </c>
      <c r="E1545" s="18"/>
    </row>
    <row r="1546" spans="1:5" ht="12.75">
      <c r="A1546" s="14">
        <v>18132</v>
      </c>
      <c r="B1546" s="19" t="s">
        <v>1548</v>
      </c>
      <c r="C1546" s="16">
        <v>175</v>
      </c>
      <c r="D1546" s="20">
        <f>(C1546*1.05)+6</f>
        <v>189.75</v>
      </c>
      <c r="E1546" s="18"/>
    </row>
    <row r="1547" spans="1:5" ht="12.75">
      <c r="A1547" s="14">
        <v>11741</v>
      </c>
      <c r="B1547" s="19" t="s">
        <v>1549</v>
      </c>
      <c r="C1547" s="16">
        <v>120</v>
      </c>
      <c r="D1547" s="20">
        <f>(C1547*1.05)+6</f>
        <v>132</v>
      </c>
      <c r="E1547" s="18"/>
    </row>
    <row r="1548" spans="1:5" ht="12.75">
      <c r="A1548" s="14">
        <v>26008</v>
      </c>
      <c r="B1548" s="19" t="s">
        <v>1550</v>
      </c>
      <c r="C1548" s="16">
        <v>209</v>
      </c>
      <c r="D1548" s="20">
        <f>(C1548*1.05)+6</f>
        <v>225.45000000000002</v>
      </c>
      <c r="E1548" s="18"/>
    </row>
    <row r="1549" spans="1:5" ht="12.75">
      <c r="A1549" s="14">
        <v>10799</v>
      </c>
      <c r="B1549" s="19" t="s">
        <v>1551</v>
      </c>
      <c r="C1549" s="16">
        <v>149</v>
      </c>
      <c r="D1549" s="20">
        <f>(C1549*1.05)+6</f>
        <v>162.45000000000002</v>
      </c>
      <c r="E1549" s="18"/>
    </row>
    <row r="1550" spans="1:5" ht="12.75">
      <c r="A1550" s="14"/>
      <c r="B1550" s="15" t="s">
        <v>1552</v>
      </c>
      <c r="C1550" s="16"/>
      <c r="D1550" s="20"/>
      <c r="E1550" s="18"/>
    </row>
    <row r="1551" spans="1:5" ht="12.75">
      <c r="A1551" s="14">
        <v>6060</v>
      </c>
      <c r="B1551" s="19" t="s">
        <v>1553</v>
      </c>
      <c r="C1551" s="16">
        <v>18.5</v>
      </c>
      <c r="D1551" s="20">
        <f>(C1551*1.05)+6</f>
        <v>25.425</v>
      </c>
      <c r="E1551" s="18"/>
    </row>
    <row r="1552" spans="1:5" ht="12.75">
      <c r="A1552" s="14">
        <v>460</v>
      </c>
      <c r="B1552" s="19" t="s">
        <v>1554</v>
      </c>
      <c r="C1552" s="16">
        <v>35</v>
      </c>
      <c r="D1552" s="20">
        <f>(C1552*1.05)+6</f>
        <v>42.75</v>
      </c>
      <c r="E1552" s="18"/>
    </row>
    <row r="1553" spans="1:5" ht="12.75">
      <c r="A1553" s="14">
        <v>461</v>
      </c>
      <c r="B1553" s="19" t="s">
        <v>1555</v>
      </c>
      <c r="C1553" s="16">
        <v>24.8</v>
      </c>
      <c r="D1553" s="20">
        <f>(C1553*1.05)+6</f>
        <v>32.040000000000006</v>
      </c>
      <c r="E1553" s="18"/>
    </row>
    <row r="1554" spans="1:5" ht="12.75">
      <c r="A1554" s="14">
        <v>469</v>
      </c>
      <c r="B1554" s="19" t="s">
        <v>1556</v>
      </c>
      <c r="C1554" s="16">
        <v>60</v>
      </c>
      <c r="D1554" s="20">
        <f>(C1554*1.05)+6</f>
        <v>69</v>
      </c>
      <c r="E1554" s="18"/>
    </row>
    <row r="1555" spans="1:5" ht="12.75">
      <c r="A1555" s="14">
        <v>2855</v>
      </c>
      <c r="B1555" s="19" t="s">
        <v>1557</v>
      </c>
      <c r="C1555" s="16">
        <v>63.3</v>
      </c>
      <c r="D1555" s="20">
        <f>(C1555*1.05)+6</f>
        <v>72.465</v>
      </c>
      <c r="E1555" s="18"/>
    </row>
    <row r="1556" spans="1:5" ht="12.75">
      <c r="A1556" s="14">
        <v>276</v>
      </c>
      <c r="B1556" s="19" t="s">
        <v>1558</v>
      </c>
      <c r="C1556" s="16">
        <v>39.3</v>
      </c>
      <c r="D1556" s="20">
        <f>(C1556*1.05)+6</f>
        <v>47.265</v>
      </c>
      <c r="E1556" s="18"/>
    </row>
    <row r="1557" spans="1:5" ht="12.75">
      <c r="A1557" s="14">
        <v>6675</v>
      </c>
      <c r="B1557" s="19" t="s">
        <v>1559</v>
      </c>
      <c r="C1557" s="16">
        <v>33.6</v>
      </c>
      <c r="D1557" s="20">
        <f>(C1557*1.05)+6</f>
        <v>41.28</v>
      </c>
      <c r="E1557" s="18"/>
    </row>
    <row r="1558" spans="1:5" ht="12.75">
      <c r="A1558" s="14">
        <v>472</v>
      </c>
      <c r="B1558" s="19" t="s">
        <v>1560</v>
      </c>
      <c r="C1558" s="16">
        <v>58.5</v>
      </c>
      <c r="D1558" s="20">
        <f>(C1558*1.05)+6</f>
        <v>67.42500000000001</v>
      </c>
      <c r="E1558" s="18"/>
    </row>
    <row r="1559" spans="1:5" ht="12.75">
      <c r="A1559" s="14">
        <v>473</v>
      </c>
      <c r="B1559" s="19" t="s">
        <v>1561</v>
      </c>
      <c r="C1559" s="16">
        <v>55</v>
      </c>
      <c r="D1559" s="20">
        <f>(C1559*1.05)+6</f>
        <v>63.75</v>
      </c>
      <c r="E1559" s="18"/>
    </row>
    <row r="1560" spans="1:5" ht="12.75">
      <c r="A1560" s="14">
        <v>470</v>
      </c>
      <c r="B1560" s="19" t="s">
        <v>1562</v>
      </c>
      <c r="C1560" s="16">
        <v>39</v>
      </c>
      <c r="D1560" s="20">
        <f>(C1560*1.05)+6</f>
        <v>46.95</v>
      </c>
      <c r="E1560" s="18"/>
    </row>
    <row r="1561" spans="1:5" ht="12.75">
      <c r="A1561" s="14">
        <v>471</v>
      </c>
      <c r="B1561" s="19" t="s">
        <v>1563</v>
      </c>
      <c r="C1561" s="16">
        <v>42.5</v>
      </c>
      <c r="D1561" s="20">
        <f>(C1561*1.05)+6</f>
        <v>50.625</v>
      </c>
      <c r="E1561" s="18"/>
    </row>
    <row r="1562" spans="1:5" ht="12.75">
      <c r="A1562" s="14">
        <v>12442</v>
      </c>
      <c r="B1562" s="19" t="s">
        <v>1564</v>
      </c>
      <c r="C1562" s="16">
        <v>53</v>
      </c>
      <c r="D1562" s="20">
        <f>(C1562*1.05)+6</f>
        <v>61.650000000000006</v>
      </c>
      <c r="E1562" s="18"/>
    </row>
    <row r="1563" spans="1:5" ht="12.75">
      <c r="A1563" s="14">
        <v>565</v>
      </c>
      <c r="B1563" s="19" t="s">
        <v>1565</v>
      </c>
      <c r="C1563" s="16">
        <v>41.5</v>
      </c>
      <c r="D1563" s="20">
        <f>(C1563*1.05)+6</f>
        <v>49.575</v>
      </c>
      <c r="E1563" s="18"/>
    </row>
    <row r="1564" spans="1:5" ht="12.75">
      <c r="A1564" s="14">
        <v>891</v>
      </c>
      <c r="B1564" s="19" t="s">
        <v>1566</v>
      </c>
      <c r="C1564" s="16">
        <v>28</v>
      </c>
      <c r="D1564" s="20">
        <f>(C1564*1.05)+6</f>
        <v>35.400000000000006</v>
      </c>
      <c r="E1564" s="18"/>
    </row>
    <row r="1565" spans="1:5" ht="12.75">
      <c r="A1565" s="14">
        <v>13337</v>
      </c>
      <c r="B1565" s="19" t="s">
        <v>1567</v>
      </c>
      <c r="C1565" s="16">
        <v>42</v>
      </c>
      <c r="D1565" s="20">
        <f>(C1565*1.05)+6</f>
        <v>50.1</v>
      </c>
      <c r="E1565" s="18"/>
    </row>
    <row r="1566" spans="1:5" ht="12.75">
      <c r="A1566" s="14">
        <v>13338</v>
      </c>
      <c r="B1566" s="19" t="s">
        <v>1568</v>
      </c>
      <c r="C1566" s="16">
        <v>52.5</v>
      </c>
      <c r="D1566" s="20">
        <f>(C1566*1.05)+6</f>
        <v>61.125</v>
      </c>
      <c r="E1566" s="18"/>
    </row>
    <row r="1567" spans="1:5" ht="12.75">
      <c r="A1567" s="14">
        <v>22748</v>
      </c>
      <c r="B1567" s="19" t="s">
        <v>1569</v>
      </c>
      <c r="C1567" s="16">
        <v>60.5</v>
      </c>
      <c r="D1567" s="20">
        <f>(C1567*1.05)+6</f>
        <v>69.525</v>
      </c>
      <c r="E1567" s="18"/>
    </row>
    <row r="1568" spans="1:5" ht="12.75">
      <c r="A1568" s="14">
        <v>18557</v>
      </c>
      <c r="B1568" s="19" t="s">
        <v>1570</v>
      </c>
      <c r="C1568" s="16">
        <v>48.8</v>
      </c>
      <c r="D1568" s="20">
        <f>(C1568*1.05)+6</f>
        <v>57.24</v>
      </c>
      <c r="E1568" s="18"/>
    </row>
    <row r="1569" spans="1:5" ht="12.75">
      <c r="A1569" s="14">
        <v>1912</v>
      </c>
      <c r="B1569" s="19" t="s">
        <v>1571</v>
      </c>
      <c r="C1569" s="16">
        <v>37</v>
      </c>
      <c r="D1569" s="20">
        <f>(C1569*1.05)+6</f>
        <v>44.85</v>
      </c>
      <c r="E1569" s="18"/>
    </row>
    <row r="1570" spans="1:5" ht="12.75">
      <c r="A1570" s="14">
        <v>1321</v>
      </c>
      <c r="B1570" s="19" t="s">
        <v>1572</v>
      </c>
      <c r="C1570" s="16">
        <v>46.5</v>
      </c>
      <c r="D1570" s="20">
        <f>(C1570*1.05)+6</f>
        <v>54.825</v>
      </c>
      <c r="E1570" s="18"/>
    </row>
    <row r="1571" spans="1:5" ht="12.75">
      <c r="A1571" s="14">
        <v>25408</v>
      </c>
      <c r="B1571" s="19" t="s">
        <v>1573</v>
      </c>
      <c r="C1571" s="16">
        <v>45.5</v>
      </c>
      <c r="D1571" s="20">
        <f>(C1571*1.05)+6</f>
        <v>53.775</v>
      </c>
      <c r="E1571" s="18"/>
    </row>
    <row r="1572" spans="1:5" ht="12.75">
      <c r="A1572" s="14">
        <v>28205</v>
      </c>
      <c r="B1572" s="19" t="s">
        <v>1574</v>
      </c>
      <c r="C1572" s="16">
        <v>45</v>
      </c>
      <c r="D1572" s="20">
        <f>(C1572*1.05)+6</f>
        <v>53.25</v>
      </c>
      <c r="E1572" s="18"/>
    </row>
    <row r="1573" spans="1:5" ht="12.75">
      <c r="A1573" s="14">
        <v>29109</v>
      </c>
      <c r="B1573" s="19" t="s">
        <v>1575</v>
      </c>
      <c r="C1573" s="16">
        <v>45</v>
      </c>
      <c r="D1573" s="20">
        <f>(C1573*1.05)+6</f>
        <v>53.25</v>
      </c>
      <c r="E1573" s="18"/>
    </row>
    <row r="1574" spans="1:5" ht="12.75">
      <c r="A1574" s="14">
        <v>25451</v>
      </c>
      <c r="B1574" s="19" t="s">
        <v>1576</v>
      </c>
      <c r="C1574" s="16">
        <v>59</v>
      </c>
      <c r="D1574" s="20">
        <f>(C1574*1.05)+6</f>
        <v>67.95</v>
      </c>
      <c r="E1574" s="18"/>
    </row>
    <row r="1575" spans="1:5" ht="12.75">
      <c r="A1575" s="14">
        <v>25646</v>
      </c>
      <c r="B1575" s="19" t="s">
        <v>1577</v>
      </c>
      <c r="C1575" s="16">
        <v>47</v>
      </c>
      <c r="D1575" s="20">
        <f>(C1575*1.05)+6</f>
        <v>55.35</v>
      </c>
      <c r="E1575" s="18"/>
    </row>
    <row r="1576" spans="1:5" ht="12.75">
      <c r="A1576" s="14">
        <v>34338</v>
      </c>
      <c r="B1576" s="21" t="s">
        <v>1578</v>
      </c>
      <c r="C1576" s="16">
        <v>45</v>
      </c>
      <c r="D1576" s="20">
        <f>(C1576*1.05)+6</f>
        <v>53.25</v>
      </c>
      <c r="E1576" s="18"/>
    </row>
    <row r="1577" spans="1:5" ht="12.75">
      <c r="A1577" s="14">
        <v>2516</v>
      </c>
      <c r="B1577" s="19" t="s">
        <v>1579</v>
      </c>
      <c r="C1577" s="16">
        <v>47</v>
      </c>
      <c r="D1577" s="20">
        <f>(C1577*1.05)+6</f>
        <v>55.35</v>
      </c>
      <c r="E1577" s="18"/>
    </row>
    <row r="1578" spans="1:5" ht="12.75">
      <c r="A1578" s="14">
        <v>1926</v>
      </c>
      <c r="B1578" s="19" t="s">
        <v>1580</v>
      </c>
      <c r="C1578" s="16">
        <v>35</v>
      </c>
      <c r="D1578" s="20">
        <f>(C1578*1.05)+6</f>
        <v>42.75</v>
      </c>
      <c r="E1578" s="18"/>
    </row>
    <row r="1579" spans="1:5" ht="12.75">
      <c r="A1579" s="14">
        <v>13339</v>
      </c>
      <c r="B1579" s="19" t="s">
        <v>1581</v>
      </c>
      <c r="C1579" s="16">
        <v>44.8</v>
      </c>
      <c r="D1579" s="20">
        <f>(C1579*1.05)+6</f>
        <v>53.04</v>
      </c>
      <c r="E1579" s="18"/>
    </row>
    <row r="1580" spans="1:5" ht="12.75">
      <c r="A1580" s="14">
        <v>2094</v>
      </c>
      <c r="B1580" s="19" t="s">
        <v>1582</v>
      </c>
      <c r="C1580" s="16">
        <v>37.5</v>
      </c>
      <c r="D1580" s="20">
        <f>(C1580*1.05)+6</f>
        <v>45.375</v>
      </c>
      <c r="E1580" s="18"/>
    </row>
    <row r="1581" spans="1:5" ht="12.75">
      <c r="A1581" s="14">
        <v>1144</v>
      </c>
      <c r="B1581" s="19" t="s">
        <v>1583</v>
      </c>
      <c r="C1581" s="16">
        <v>38.8</v>
      </c>
      <c r="D1581" s="20">
        <f>(C1581*1.05)+6</f>
        <v>46.74</v>
      </c>
      <c r="E1581" s="18"/>
    </row>
    <row r="1582" spans="1:5" ht="12.75">
      <c r="A1582" s="14">
        <v>33516</v>
      </c>
      <c r="B1582" s="21" t="s">
        <v>1584</v>
      </c>
      <c r="C1582" s="16">
        <v>85</v>
      </c>
      <c r="D1582" s="20">
        <f>(C1582*1.05)+6</f>
        <v>95.25</v>
      </c>
      <c r="E1582" s="18"/>
    </row>
    <row r="1583" spans="1:5" ht="12.75">
      <c r="A1583" s="14">
        <v>19287</v>
      </c>
      <c r="B1583" s="19" t="s">
        <v>1585</v>
      </c>
      <c r="C1583" s="16">
        <v>51</v>
      </c>
      <c r="D1583" s="20">
        <f>(C1583*1.05)+6</f>
        <v>59.550000000000004</v>
      </c>
      <c r="E1583" s="18"/>
    </row>
    <row r="1584" spans="1:5" ht="12.75">
      <c r="A1584" s="14">
        <v>29535</v>
      </c>
      <c r="B1584" s="19" t="s">
        <v>1586</v>
      </c>
      <c r="C1584" s="16">
        <v>41</v>
      </c>
      <c r="D1584" s="20">
        <f>(C1584*1.05)+6</f>
        <v>49.050000000000004</v>
      </c>
      <c r="E1584" s="18"/>
    </row>
    <row r="1585" spans="1:5" ht="12.75">
      <c r="A1585" s="14">
        <v>29536</v>
      </c>
      <c r="B1585" s="19" t="s">
        <v>1587</v>
      </c>
      <c r="C1585" s="16">
        <v>49</v>
      </c>
      <c r="D1585" s="20">
        <f>(C1585*1.05)+6</f>
        <v>57.45</v>
      </c>
      <c r="E1585" s="18"/>
    </row>
    <row r="1586" spans="1:5" ht="12.75">
      <c r="A1586" s="14">
        <v>22807</v>
      </c>
      <c r="B1586" s="19" t="s">
        <v>1588</v>
      </c>
      <c r="C1586" s="16">
        <v>40.5</v>
      </c>
      <c r="D1586" s="20">
        <f>(C1586*1.05)+6</f>
        <v>48.525</v>
      </c>
      <c r="E1586" s="18"/>
    </row>
    <row r="1587" spans="1:5" ht="12.75">
      <c r="A1587" s="14">
        <v>19857</v>
      </c>
      <c r="B1587" s="19" t="s">
        <v>1589</v>
      </c>
      <c r="C1587" s="16">
        <v>53.5</v>
      </c>
      <c r="D1587" s="20">
        <f>(C1587*1.05)+6</f>
        <v>62.175000000000004</v>
      </c>
      <c r="E1587" s="18"/>
    </row>
    <row r="1588" spans="1:5" ht="12.75">
      <c r="A1588" s="14">
        <v>1639</v>
      </c>
      <c r="B1588" s="19" t="s">
        <v>1590</v>
      </c>
      <c r="C1588" s="16">
        <v>39</v>
      </c>
      <c r="D1588" s="20">
        <f>(C1588*1.05)+6</f>
        <v>46.95</v>
      </c>
      <c r="E1588" s="18"/>
    </row>
    <row r="1589" spans="1:5" ht="12.75">
      <c r="A1589" s="14">
        <v>2467</v>
      </c>
      <c r="B1589" s="19" t="s">
        <v>1591</v>
      </c>
      <c r="C1589" s="16">
        <v>31</v>
      </c>
      <c r="D1589" s="20">
        <f>(C1589*1.05)+6</f>
        <v>38.550000000000004</v>
      </c>
      <c r="E1589" s="18"/>
    </row>
    <row r="1590" spans="1:5" ht="12.75">
      <c r="A1590" s="14">
        <v>4079</v>
      </c>
      <c r="B1590" s="19" t="s">
        <v>1592</v>
      </c>
      <c r="C1590" s="16">
        <v>33</v>
      </c>
      <c r="D1590" s="20">
        <f>(C1590*1.05)+6</f>
        <v>40.65</v>
      </c>
      <c r="E1590" s="18"/>
    </row>
    <row r="1591" spans="1:5" ht="12.75">
      <c r="A1591" s="14">
        <v>4080</v>
      </c>
      <c r="B1591" s="19" t="s">
        <v>1593</v>
      </c>
      <c r="C1591" s="16">
        <v>25.5</v>
      </c>
      <c r="D1591" s="20">
        <f>(C1591*1.05)+6</f>
        <v>32.775000000000006</v>
      </c>
      <c r="E1591" s="18"/>
    </row>
    <row r="1592" spans="1:5" ht="12.75">
      <c r="A1592" s="14">
        <v>1228</v>
      </c>
      <c r="B1592" s="19" t="s">
        <v>1594</v>
      </c>
      <c r="C1592" s="16">
        <v>6.5</v>
      </c>
      <c r="D1592" s="20">
        <f>(C1592*1.05)+6</f>
        <v>12.825</v>
      </c>
      <c r="E1592" s="18"/>
    </row>
    <row r="1593" spans="1:5" ht="12.75">
      <c r="A1593" s="14">
        <v>27583</v>
      </c>
      <c r="B1593" s="21" t="s">
        <v>1595</v>
      </c>
      <c r="C1593" s="16">
        <v>60</v>
      </c>
      <c r="D1593" s="20">
        <f>(C1593*1.05)+6</f>
        <v>69</v>
      </c>
      <c r="E1593" s="18"/>
    </row>
    <row r="1594" spans="1:5" ht="12.75">
      <c r="A1594" s="14">
        <v>10089</v>
      </c>
      <c r="B1594" s="19" t="s">
        <v>1596</v>
      </c>
      <c r="C1594" s="16">
        <v>46</v>
      </c>
      <c r="D1594" s="20">
        <f>(C1594*1.05)+6</f>
        <v>54.300000000000004</v>
      </c>
      <c r="E1594" s="18"/>
    </row>
    <row r="1595" spans="1:5" ht="12.75">
      <c r="A1595" s="14">
        <v>479</v>
      </c>
      <c r="B1595" s="19" t="s">
        <v>1597</v>
      </c>
      <c r="C1595" s="16">
        <v>47.8</v>
      </c>
      <c r="D1595" s="20">
        <f>(C1595*1.05)+6</f>
        <v>56.19</v>
      </c>
      <c r="E1595" s="18"/>
    </row>
    <row r="1596" spans="1:5" ht="12.75">
      <c r="A1596" s="14">
        <v>26316</v>
      </c>
      <c r="B1596" s="19" t="s">
        <v>1598</v>
      </c>
      <c r="C1596" s="16">
        <v>19.7</v>
      </c>
      <c r="D1596" s="20">
        <f>(C1596*1.05)+6</f>
        <v>26.685</v>
      </c>
      <c r="E1596" s="18"/>
    </row>
    <row r="1597" spans="1:5" ht="12.75">
      <c r="A1597" s="14">
        <v>536</v>
      </c>
      <c r="B1597" s="19" t="s">
        <v>1599</v>
      </c>
      <c r="C1597" s="16">
        <v>42</v>
      </c>
      <c r="D1597" s="20">
        <f>(C1597*1.05)+6</f>
        <v>50.1</v>
      </c>
      <c r="E1597" s="18"/>
    </row>
    <row r="1598" spans="1:5" ht="12.75">
      <c r="A1598" s="14">
        <v>1289</v>
      </c>
      <c r="B1598" s="19" t="s">
        <v>1600</v>
      </c>
      <c r="C1598" s="16">
        <v>43.5</v>
      </c>
      <c r="D1598" s="20">
        <f>(C1598*1.05)+6</f>
        <v>51.675000000000004</v>
      </c>
      <c r="E1598" s="18"/>
    </row>
    <row r="1599" spans="1:5" ht="12.75">
      <c r="A1599" s="14">
        <v>1288</v>
      </c>
      <c r="B1599" s="19" t="s">
        <v>1601</v>
      </c>
      <c r="C1599" s="16">
        <v>30.5</v>
      </c>
      <c r="D1599" s="20">
        <f>(C1599*1.05)+6</f>
        <v>38.025</v>
      </c>
      <c r="E1599" s="18"/>
    </row>
    <row r="1600" spans="1:5" ht="12.75">
      <c r="A1600" s="14">
        <v>5665</v>
      </c>
      <c r="B1600" s="19" t="s">
        <v>1602</v>
      </c>
      <c r="C1600" s="16">
        <v>21.5</v>
      </c>
      <c r="D1600" s="20">
        <f>(C1600*1.05)+6</f>
        <v>28.575</v>
      </c>
      <c r="E1600" s="18"/>
    </row>
    <row r="1601" spans="1:5" ht="12.75">
      <c r="A1601" s="14">
        <v>34341</v>
      </c>
      <c r="B1601" s="21" t="s">
        <v>1603</v>
      </c>
      <c r="C1601" s="16">
        <v>55</v>
      </c>
      <c r="D1601" s="20">
        <f>(C1601*1.05)+6</f>
        <v>63.75</v>
      </c>
      <c r="E1601" s="18"/>
    </row>
    <row r="1602" spans="1:5" ht="12.75">
      <c r="A1602" s="14">
        <v>26185</v>
      </c>
      <c r="B1602" s="19" t="s">
        <v>1604</v>
      </c>
      <c r="C1602" s="16">
        <v>59</v>
      </c>
      <c r="D1602" s="20">
        <f>(C1602*1.05)+6</f>
        <v>67.95</v>
      </c>
      <c r="E1602" s="18"/>
    </row>
    <row r="1603" spans="1:5" ht="12.75">
      <c r="A1603" s="14">
        <v>31375</v>
      </c>
      <c r="B1603" s="19" t="s">
        <v>1605</v>
      </c>
      <c r="C1603" s="16">
        <v>59</v>
      </c>
      <c r="D1603" s="20">
        <f>(C1603*1.05)+6</f>
        <v>67.95</v>
      </c>
      <c r="E1603" s="18"/>
    </row>
    <row r="1604" spans="1:5" ht="12.75">
      <c r="A1604" s="14">
        <v>1547</v>
      </c>
      <c r="B1604" s="19" t="s">
        <v>1606</v>
      </c>
      <c r="C1604" s="16">
        <v>30</v>
      </c>
      <c r="D1604" s="20">
        <f>(C1604*1.05)+6</f>
        <v>37.5</v>
      </c>
      <c r="E1604" s="18"/>
    </row>
    <row r="1605" spans="1:5" ht="12.75">
      <c r="A1605" s="14">
        <v>1930</v>
      </c>
      <c r="B1605" s="19" t="s">
        <v>1607</v>
      </c>
      <c r="C1605" s="16">
        <v>31</v>
      </c>
      <c r="D1605" s="20">
        <f>(C1605*1.05)+6</f>
        <v>38.550000000000004</v>
      </c>
      <c r="E1605" s="18"/>
    </row>
    <row r="1606" spans="1:5" ht="12.75">
      <c r="A1606" s="14">
        <v>550</v>
      </c>
      <c r="B1606" s="19" t="s">
        <v>1608</v>
      </c>
      <c r="C1606" s="16">
        <v>38</v>
      </c>
      <c r="D1606" s="20">
        <f>(C1606*1.05)+6</f>
        <v>45.9</v>
      </c>
      <c r="E1606" s="18"/>
    </row>
    <row r="1607" spans="1:5" ht="12.75">
      <c r="A1607" s="14">
        <v>34342</v>
      </c>
      <c r="B1607" s="21" t="s">
        <v>1609</v>
      </c>
      <c r="C1607" s="16">
        <v>60</v>
      </c>
      <c r="D1607" s="20">
        <f>(C1607*1.05)+6</f>
        <v>69</v>
      </c>
      <c r="E1607" s="18"/>
    </row>
    <row r="1608" spans="1:5" ht="12.75">
      <c r="A1608" s="14">
        <v>1095</v>
      </c>
      <c r="B1608" s="19" t="s">
        <v>1610</v>
      </c>
      <c r="C1608" s="16">
        <v>31</v>
      </c>
      <c r="D1608" s="20">
        <f>(C1608*1.05)+6</f>
        <v>38.550000000000004</v>
      </c>
      <c r="E1608" s="18"/>
    </row>
    <row r="1609" spans="1:5" ht="12.75">
      <c r="A1609" s="14">
        <v>18578</v>
      </c>
      <c r="B1609" s="19" t="s">
        <v>1611</v>
      </c>
      <c r="C1609" s="16">
        <v>29</v>
      </c>
      <c r="D1609" s="20">
        <f>(C1609*1.05)+6</f>
        <v>36.45</v>
      </c>
      <c r="E1609" s="18"/>
    </row>
    <row r="1610" spans="1:5" ht="12.75">
      <c r="A1610" s="14">
        <v>556</v>
      </c>
      <c r="B1610" s="19" t="s">
        <v>1612</v>
      </c>
      <c r="C1610" s="16">
        <v>49</v>
      </c>
      <c r="D1610" s="20">
        <f>(C1610*1.05)+6</f>
        <v>57.45</v>
      </c>
      <c r="E1610" s="18"/>
    </row>
    <row r="1611" spans="1:5" ht="12.75">
      <c r="A1611" s="14">
        <v>557</v>
      </c>
      <c r="B1611" s="19" t="s">
        <v>1613</v>
      </c>
      <c r="C1611" s="16">
        <v>37</v>
      </c>
      <c r="D1611" s="20">
        <f>(C1611*1.05)+6</f>
        <v>44.85</v>
      </c>
      <c r="E1611" s="18"/>
    </row>
    <row r="1612" spans="1:5" ht="12.75">
      <c r="A1612" s="14">
        <v>30236</v>
      </c>
      <c r="B1612" s="19" t="s">
        <v>1614</v>
      </c>
      <c r="C1612" s="16">
        <v>45</v>
      </c>
      <c r="D1612" s="20">
        <f>(C1612*1.05)+6</f>
        <v>53.25</v>
      </c>
      <c r="E1612" s="18"/>
    </row>
    <row r="1613" spans="1:5" ht="12.75">
      <c r="A1613" s="14">
        <v>19147</v>
      </c>
      <c r="B1613" s="19" t="s">
        <v>1615</v>
      </c>
      <c r="C1613" s="16">
        <v>50.5</v>
      </c>
      <c r="D1613" s="20">
        <f>(C1613*1.05)+6</f>
        <v>59.025000000000006</v>
      </c>
      <c r="E1613" s="18"/>
    </row>
    <row r="1614" spans="1:5" ht="12.75">
      <c r="A1614" s="14">
        <v>561</v>
      </c>
      <c r="B1614" s="19" t="s">
        <v>1616</v>
      </c>
      <c r="C1614" s="16">
        <v>42</v>
      </c>
      <c r="D1614" s="20">
        <f>(C1614*1.05)+6</f>
        <v>50.1</v>
      </c>
      <c r="E1614" s="18"/>
    </row>
    <row r="1615" spans="1:5" ht="12.75">
      <c r="A1615" s="14">
        <v>13727</v>
      </c>
      <c r="B1615" s="19" t="s">
        <v>1617</v>
      </c>
      <c r="C1615" s="16">
        <v>41.8</v>
      </c>
      <c r="D1615" s="20">
        <f>(C1615*1.05)+6</f>
        <v>49.89</v>
      </c>
      <c r="E1615" s="18"/>
    </row>
    <row r="1616" spans="1:5" ht="12.75">
      <c r="A1616" s="14">
        <v>33518</v>
      </c>
      <c r="B1616" s="21" t="s">
        <v>1618</v>
      </c>
      <c r="C1616" s="16">
        <v>37</v>
      </c>
      <c r="D1616" s="20">
        <f>(C1616*1.05)+6</f>
        <v>44.85</v>
      </c>
      <c r="E1616" s="18"/>
    </row>
    <row r="1617" spans="1:5" ht="12.75">
      <c r="A1617" s="14">
        <v>1674</v>
      </c>
      <c r="B1617" s="19" t="s">
        <v>1619</v>
      </c>
      <c r="C1617" s="16">
        <v>32</v>
      </c>
      <c r="D1617" s="20">
        <f>(C1617*1.05)+6</f>
        <v>39.6</v>
      </c>
      <c r="E1617" s="18"/>
    </row>
    <row r="1618" spans="1:5" ht="12.75">
      <c r="A1618" s="14">
        <v>558</v>
      </c>
      <c r="B1618" s="19" t="s">
        <v>1620</v>
      </c>
      <c r="C1618" s="16">
        <v>41</v>
      </c>
      <c r="D1618" s="20">
        <f>(C1618*1.05)+6</f>
        <v>49.050000000000004</v>
      </c>
      <c r="E1618" s="18"/>
    </row>
    <row r="1619" spans="1:5" ht="12.75">
      <c r="A1619" s="14">
        <v>31447</v>
      </c>
      <c r="B1619" s="19" t="s">
        <v>1621</v>
      </c>
      <c r="C1619" s="16">
        <v>29.8</v>
      </c>
      <c r="D1619" s="20">
        <f>(C1619*1.05)+6</f>
        <v>37.290000000000006</v>
      </c>
      <c r="E1619" s="18"/>
    </row>
    <row r="1620" spans="1:5" ht="12.75">
      <c r="A1620" s="14">
        <v>4049</v>
      </c>
      <c r="B1620" s="19" t="s">
        <v>1622</v>
      </c>
      <c r="C1620" s="16">
        <v>48.5</v>
      </c>
      <c r="D1620" s="20">
        <f>(C1620*1.05)+6</f>
        <v>56.925000000000004</v>
      </c>
      <c r="E1620" s="18"/>
    </row>
    <row r="1621" spans="1:5" ht="12.75">
      <c r="A1621" s="14">
        <v>10997</v>
      </c>
      <c r="B1621" s="19" t="s">
        <v>1623</v>
      </c>
      <c r="C1621" s="16">
        <v>37.8</v>
      </c>
      <c r="D1621" s="20">
        <f>(C1621*1.05)+6</f>
        <v>45.69</v>
      </c>
      <c r="E1621" s="18"/>
    </row>
    <row r="1622" spans="1:5" ht="12.75">
      <c r="A1622" s="14">
        <v>22115</v>
      </c>
      <c r="B1622" s="19" t="s">
        <v>1624</v>
      </c>
      <c r="C1622" s="16">
        <v>35.5</v>
      </c>
      <c r="D1622" s="20">
        <f>(C1622*1.05)+6</f>
        <v>43.275</v>
      </c>
      <c r="E1622" s="18"/>
    </row>
    <row r="1623" spans="1:5" ht="12.75">
      <c r="A1623" s="14">
        <v>5661</v>
      </c>
      <c r="B1623" s="19" t="s">
        <v>1625</v>
      </c>
      <c r="C1623" s="16">
        <v>20.5</v>
      </c>
      <c r="D1623" s="20">
        <f>(C1623*1.05)+6</f>
        <v>27.525000000000002</v>
      </c>
      <c r="E1623" s="18"/>
    </row>
    <row r="1624" spans="1:5" ht="12.75">
      <c r="A1624" s="14">
        <v>13694</v>
      </c>
      <c r="B1624" s="19" t="s">
        <v>1626</v>
      </c>
      <c r="C1624" s="16">
        <v>21.2</v>
      </c>
      <c r="D1624" s="20">
        <f>(C1624*1.05)+6</f>
        <v>28.26</v>
      </c>
      <c r="E1624" s="18"/>
    </row>
    <row r="1625" spans="1:5" ht="12.75">
      <c r="A1625" s="14">
        <v>2640</v>
      </c>
      <c r="B1625" s="19" t="s">
        <v>1627</v>
      </c>
      <c r="C1625" s="16">
        <v>4.1</v>
      </c>
      <c r="D1625" s="20">
        <f>(C1625*1.05)+6</f>
        <v>10.305</v>
      </c>
      <c r="E1625" s="18"/>
    </row>
    <row r="1626" spans="1:5" ht="12.75">
      <c r="A1626" s="14"/>
      <c r="B1626" s="15" t="s">
        <v>1628</v>
      </c>
      <c r="C1626" s="16"/>
      <c r="D1626" s="20"/>
      <c r="E1626" s="18"/>
    </row>
    <row r="1627" spans="1:5" ht="12.75">
      <c r="A1627" s="14">
        <v>16756</v>
      </c>
      <c r="B1627" s="19" t="s">
        <v>1629</v>
      </c>
      <c r="C1627" s="16">
        <v>23.3</v>
      </c>
      <c r="D1627" s="20">
        <f>(C1627*1.05)+6</f>
        <v>30.465000000000003</v>
      </c>
      <c r="E1627" s="18"/>
    </row>
    <row r="1628" spans="1:5" ht="12.75">
      <c r="A1628" s="14">
        <v>24353</v>
      </c>
      <c r="B1628" s="19" t="s">
        <v>1630</v>
      </c>
      <c r="C1628" s="16">
        <v>14</v>
      </c>
      <c r="D1628" s="20">
        <f>(C1628*1.05)+6</f>
        <v>20.700000000000003</v>
      </c>
      <c r="E1628" s="18"/>
    </row>
    <row r="1629" spans="1:5" ht="12.75">
      <c r="A1629" s="14">
        <v>24352</v>
      </c>
      <c r="B1629" s="19" t="s">
        <v>1631</v>
      </c>
      <c r="C1629" s="16">
        <v>14</v>
      </c>
      <c r="D1629" s="20"/>
      <c r="E1629" s="18"/>
    </row>
    <row r="1630" spans="1:5" ht="12.75">
      <c r="A1630" s="14"/>
      <c r="B1630" s="15" t="s">
        <v>1632</v>
      </c>
      <c r="C1630" s="16"/>
      <c r="D1630" s="20">
        <v>6</v>
      </c>
      <c r="E1630" s="18"/>
    </row>
    <row r="1631" spans="1:5" ht="12.75">
      <c r="A1631" s="14">
        <v>25542</v>
      </c>
      <c r="B1631" s="19" t="s">
        <v>1633</v>
      </c>
      <c r="C1631" s="16">
        <v>75</v>
      </c>
      <c r="D1631" s="20">
        <f>(C1631*1.05)+6</f>
        <v>84.75</v>
      </c>
      <c r="E1631" s="18"/>
    </row>
    <row r="1632" spans="1:5" ht="12.75">
      <c r="A1632" s="14">
        <v>618</v>
      </c>
      <c r="B1632" s="19" t="s">
        <v>1634</v>
      </c>
      <c r="C1632" s="16">
        <v>33.5</v>
      </c>
      <c r="D1632" s="20">
        <f>(C1632*1.05)+6</f>
        <v>41.175000000000004</v>
      </c>
      <c r="E1632" s="18"/>
    </row>
    <row r="1633" spans="1:5" ht="12.75">
      <c r="A1633" s="14">
        <v>619</v>
      </c>
      <c r="B1633" s="19" t="s">
        <v>1635</v>
      </c>
      <c r="C1633" s="16">
        <v>50.5</v>
      </c>
      <c r="D1633" s="20">
        <f>(C1633*1.05)+6</f>
        <v>59.025000000000006</v>
      </c>
      <c r="E1633" s="18"/>
    </row>
    <row r="1634" spans="1:5" ht="12.75">
      <c r="A1634" s="14">
        <v>4044</v>
      </c>
      <c r="B1634" s="19" t="s">
        <v>1636</v>
      </c>
      <c r="C1634" s="16">
        <v>38.5</v>
      </c>
      <c r="D1634" s="20">
        <f>(C1634*1.05)+6</f>
        <v>46.425000000000004</v>
      </c>
      <c r="E1634" s="18"/>
    </row>
    <row r="1635" spans="1:5" ht="12.75">
      <c r="A1635" s="14">
        <v>1821</v>
      </c>
      <c r="B1635" s="19" t="s">
        <v>1637</v>
      </c>
      <c r="C1635" s="16">
        <v>48</v>
      </c>
      <c r="D1635" s="20">
        <f>(C1635*1.05)+6</f>
        <v>56.400000000000006</v>
      </c>
      <c r="E1635" s="18"/>
    </row>
    <row r="1636" spans="1:5" ht="12.75">
      <c r="A1636" s="14">
        <v>28768</v>
      </c>
      <c r="B1636" s="21" t="s">
        <v>1638</v>
      </c>
      <c r="C1636" s="16">
        <v>21</v>
      </c>
      <c r="D1636" s="20">
        <f>(C1636*1.05)+6</f>
        <v>28.05</v>
      </c>
      <c r="E1636" s="18"/>
    </row>
    <row r="1637" spans="1:5" ht="12.75">
      <c r="A1637" s="14">
        <v>28919</v>
      </c>
      <c r="B1637" s="21" t="s">
        <v>1639</v>
      </c>
      <c r="C1637" s="16">
        <v>9</v>
      </c>
      <c r="D1637" s="20">
        <f>(C1637*1.05)+6</f>
        <v>15.450000000000001</v>
      </c>
      <c r="E1637" s="18"/>
    </row>
    <row r="1638" spans="1:5" ht="12.75">
      <c r="A1638" s="14">
        <v>29906</v>
      </c>
      <c r="B1638" s="21" t="s">
        <v>1640</v>
      </c>
      <c r="C1638" s="16">
        <v>10.1</v>
      </c>
      <c r="D1638" s="20">
        <f>(C1638*1.05)+6</f>
        <v>16.605</v>
      </c>
      <c r="E1638" s="18"/>
    </row>
    <row r="1639" spans="1:5" ht="12.75">
      <c r="A1639" s="14">
        <v>598</v>
      </c>
      <c r="B1639" s="19" t="s">
        <v>1641</v>
      </c>
      <c r="C1639" s="16">
        <v>20</v>
      </c>
      <c r="D1639" s="20">
        <f>(C1639*1.05)+6</f>
        <v>27</v>
      </c>
      <c r="E1639" s="18"/>
    </row>
    <row r="1640" spans="1:5" ht="12.75">
      <c r="A1640" s="14">
        <v>595</v>
      </c>
      <c r="B1640" s="19" t="s">
        <v>1642</v>
      </c>
      <c r="C1640" s="16">
        <v>34</v>
      </c>
      <c r="D1640" s="20">
        <f>(C1640*1.05)+6</f>
        <v>41.7</v>
      </c>
      <c r="E1640" s="18"/>
    </row>
    <row r="1641" spans="1:5" ht="12.75">
      <c r="A1641" s="14">
        <v>596</v>
      </c>
      <c r="B1641" s="19" t="s">
        <v>1643</v>
      </c>
      <c r="C1641" s="16">
        <v>46</v>
      </c>
      <c r="D1641" s="20">
        <f>(C1641*1.05)+6</f>
        <v>54.300000000000004</v>
      </c>
      <c r="E1641" s="18"/>
    </row>
    <row r="1642" spans="1:5" ht="12.75">
      <c r="A1642" s="14">
        <v>21824</v>
      </c>
      <c r="B1642" s="19" t="s">
        <v>1644</v>
      </c>
      <c r="C1642" s="16">
        <v>30.3</v>
      </c>
      <c r="D1642" s="20">
        <f>(C1642*1.05)+6</f>
        <v>37.815</v>
      </c>
      <c r="E1642" s="18"/>
    </row>
    <row r="1643" spans="1:5" ht="12.75">
      <c r="A1643" s="14">
        <v>3091</v>
      </c>
      <c r="B1643" s="19" t="s">
        <v>1645</v>
      </c>
      <c r="C1643" s="16">
        <v>17.5</v>
      </c>
      <c r="D1643" s="20">
        <f>(C1643*1.05)+6</f>
        <v>24.375</v>
      </c>
      <c r="E1643" s="18"/>
    </row>
    <row r="1644" spans="1:5" ht="12.75">
      <c r="A1644" s="14">
        <v>3094</v>
      </c>
      <c r="B1644" s="19" t="s">
        <v>1646</v>
      </c>
      <c r="C1644" s="16">
        <v>8</v>
      </c>
      <c r="D1644" s="20">
        <f>(C1644*1.05)+6</f>
        <v>14.4</v>
      </c>
      <c r="E1644" s="18"/>
    </row>
    <row r="1645" spans="1:5" ht="12.75">
      <c r="A1645" s="14">
        <v>600</v>
      </c>
      <c r="B1645" s="19" t="s">
        <v>1647</v>
      </c>
      <c r="C1645" s="16">
        <v>34.5</v>
      </c>
      <c r="D1645" s="20">
        <f>(C1645*1.05)+6</f>
        <v>42.225</v>
      </c>
      <c r="E1645" s="18"/>
    </row>
    <row r="1646" spans="1:5" ht="12.75">
      <c r="A1646" s="14">
        <v>580</v>
      </c>
      <c r="B1646" s="19" t="s">
        <v>1648</v>
      </c>
      <c r="C1646" s="16">
        <v>27</v>
      </c>
      <c r="D1646" s="20">
        <f>(C1646*1.05)+6</f>
        <v>34.35</v>
      </c>
      <c r="E1646" s="18"/>
    </row>
    <row r="1647" spans="1:5" ht="12.75">
      <c r="A1647" s="14">
        <v>575</v>
      </c>
      <c r="B1647" s="19" t="s">
        <v>1649</v>
      </c>
      <c r="C1647" s="16">
        <v>34.5</v>
      </c>
      <c r="D1647" s="20">
        <f>(C1647*1.05)+6</f>
        <v>42.225</v>
      </c>
      <c r="E1647" s="18"/>
    </row>
    <row r="1648" spans="1:5" ht="12.75">
      <c r="A1648" s="14">
        <v>576</v>
      </c>
      <c r="B1648" s="19" t="s">
        <v>1650</v>
      </c>
      <c r="C1648" s="16">
        <v>44.5</v>
      </c>
      <c r="D1648" s="20">
        <f>(C1648*1.05)+6</f>
        <v>52.725</v>
      </c>
      <c r="E1648" s="18"/>
    </row>
    <row r="1649" spans="1:5" ht="12.75">
      <c r="A1649" s="14">
        <v>587</v>
      </c>
      <c r="B1649" s="19" t="s">
        <v>1651</v>
      </c>
      <c r="C1649" s="16">
        <v>34</v>
      </c>
      <c r="D1649" s="20">
        <f>(C1649*1.05)+6</f>
        <v>41.7</v>
      </c>
      <c r="E1649" s="18"/>
    </row>
    <row r="1650" spans="1:5" ht="12.75">
      <c r="A1650" s="14">
        <v>588</v>
      </c>
      <c r="B1650" s="19" t="s">
        <v>1652</v>
      </c>
      <c r="C1650" s="16">
        <v>45.9</v>
      </c>
      <c r="D1650" s="20">
        <f>(C1650*1.05)+6</f>
        <v>54.195</v>
      </c>
      <c r="E1650" s="18"/>
    </row>
    <row r="1651" spans="1:5" ht="12.75">
      <c r="A1651" s="14">
        <v>589</v>
      </c>
      <c r="B1651" s="19" t="s">
        <v>1653</v>
      </c>
      <c r="C1651" s="16">
        <v>62.5</v>
      </c>
      <c r="D1651" s="20">
        <f>(C1651*1.05)+6</f>
        <v>71.625</v>
      </c>
      <c r="E1651" s="18"/>
    </row>
    <row r="1652" spans="1:5" ht="12.75">
      <c r="A1652" s="14">
        <v>590</v>
      </c>
      <c r="B1652" s="19" t="s">
        <v>1654</v>
      </c>
      <c r="C1652" s="16">
        <v>47.5</v>
      </c>
      <c r="D1652" s="20">
        <f>(C1652*1.05)+6</f>
        <v>55.875</v>
      </c>
      <c r="E1652" s="18"/>
    </row>
    <row r="1653" spans="1:5" ht="12.75">
      <c r="A1653" s="14">
        <v>591</v>
      </c>
      <c r="B1653" s="19" t="s">
        <v>1655</v>
      </c>
      <c r="C1653" s="16">
        <v>32</v>
      </c>
      <c r="D1653" s="20">
        <f>(C1653*1.05)+6</f>
        <v>39.6</v>
      </c>
      <c r="E1653" s="18"/>
    </row>
    <row r="1654" spans="1:5" ht="12.75">
      <c r="A1654" s="14">
        <v>594</v>
      </c>
      <c r="B1654" s="19" t="s">
        <v>1656</v>
      </c>
      <c r="C1654" s="16">
        <v>37.8</v>
      </c>
      <c r="D1654" s="20">
        <f>(C1654*1.05)+6</f>
        <v>45.69</v>
      </c>
      <c r="E1654" s="18"/>
    </row>
    <row r="1655" spans="1:5" ht="12.75">
      <c r="A1655" s="14">
        <v>583</v>
      </c>
      <c r="B1655" s="19" t="s">
        <v>1657</v>
      </c>
      <c r="C1655" s="16">
        <v>28.9</v>
      </c>
      <c r="D1655" s="20">
        <f>(C1655*1.05)+6</f>
        <v>36.345</v>
      </c>
      <c r="E1655" s="18"/>
    </row>
    <row r="1656" spans="1:5" ht="12.75">
      <c r="A1656" s="14">
        <v>586</v>
      </c>
      <c r="B1656" s="19" t="s">
        <v>1658</v>
      </c>
      <c r="C1656" s="16">
        <v>39.3</v>
      </c>
      <c r="D1656" s="20">
        <f>(C1656*1.05)+6</f>
        <v>47.265</v>
      </c>
      <c r="E1656" s="18"/>
    </row>
    <row r="1657" spans="1:5" ht="12.75">
      <c r="A1657" s="14">
        <v>2606</v>
      </c>
      <c r="B1657" s="19" t="s">
        <v>1659</v>
      </c>
      <c r="C1657" s="16">
        <v>42.5</v>
      </c>
      <c r="D1657" s="20">
        <f>(C1657*1.05)+6</f>
        <v>50.625</v>
      </c>
      <c r="E1657" s="18"/>
    </row>
    <row r="1658" spans="1:5" ht="12.75">
      <c r="A1658" s="14">
        <v>1544</v>
      </c>
      <c r="B1658" s="19" t="s">
        <v>1660</v>
      </c>
      <c r="C1658" s="16">
        <v>50.5</v>
      </c>
      <c r="D1658" s="20">
        <f>(C1658*1.05)+6</f>
        <v>59.025000000000006</v>
      </c>
      <c r="E1658" s="18"/>
    </row>
    <row r="1659" spans="1:5" ht="12.75">
      <c r="A1659" s="14">
        <v>1197</v>
      </c>
      <c r="B1659" s="19" t="s">
        <v>1661</v>
      </c>
      <c r="C1659" s="16">
        <v>35</v>
      </c>
      <c r="D1659" s="20">
        <f>(C1659*1.05)+6</f>
        <v>42.75</v>
      </c>
      <c r="E1659" s="18"/>
    </row>
    <row r="1660" spans="1:5" ht="12.75">
      <c r="A1660" s="14">
        <v>10122</v>
      </c>
      <c r="B1660" s="19" t="s">
        <v>1662</v>
      </c>
      <c r="C1660" s="16">
        <v>42.5</v>
      </c>
      <c r="D1660" s="20">
        <f>(C1660*1.05)+6</f>
        <v>50.625</v>
      </c>
      <c r="E1660" s="18"/>
    </row>
    <row r="1661" spans="1:5" ht="12.75">
      <c r="A1661" s="14">
        <v>2161</v>
      </c>
      <c r="B1661" s="19" t="s">
        <v>1663</v>
      </c>
      <c r="C1661" s="16">
        <v>63.3</v>
      </c>
      <c r="D1661" s="20">
        <f>(C1661*1.05)+6</f>
        <v>72.465</v>
      </c>
      <c r="E1661" s="18"/>
    </row>
    <row r="1662" spans="1:5" ht="12.75">
      <c r="A1662" s="14">
        <v>24430</v>
      </c>
      <c r="B1662" s="19" t="s">
        <v>1664</v>
      </c>
      <c r="C1662" s="16">
        <v>32.5</v>
      </c>
      <c r="D1662" s="20">
        <f>(C1662*1.05)+6</f>
        <v>40.125</v>
      </c>
      <c r="E1662" s="18"/>
    </row>
    <row r="1663" spans="1:5" ht="12.75">
      <c r="A1663" s="14">
        <v>24431</v>
      </c>
      <c r="B1663" s="19" t="s">
        <v>1665</v>
      </c>
      <c r="C1663" s="16">
        <v>43</v>
      </c>
      <c r="D1663" s="20">
        <f>(C1663*1.05)+6</f>
        <v>51.15</v>
      </c>
      <c r="E1663" s="18"/>
    </row>
    <row r="1664" spans="1:5" ht="12.75">
      <c r="A1664" s="14">
        <v>1822</v>
      </c>
      <c r="B1664" s="19" t="s">
        <v>1666</v>
      </c>
      <c r="C1664" s="16">
        <v>65</v>
      </c>
      <c r="D1664" s="20">
        <f>(C1664*1.05)+6</f>
        <v>74.25</v>
      </c>
      <c r="E1664" s="18"/>
    </row>
    <row r="1665" spans="1:5" ht="12.75">
      <c r="A1665" s="14">
        <v>1196</v>
      </c>
      <c r="B1665" s="19" t="s">
        <v>1667</v>
      </c>
      <c r="C1665" s="16">
        <v>42</v>
      </c>
      <c r="D1665" s="20">
        <f>(C1665*1.05)+6</f>
        <v>50.1</v>
      </c>
      <c r="E1665" s="18"/>
    </row>
    <row r="1666" spans="1:5" ht="12.75">
      <c r="A1666" s="14">
        <v>1191</v>
      </c>
      <c r="B1666" s="19" t="s">
        <v>1668</v>
      </c>
      <c r="C1666" s="16">
        <v>43.5</v>
      </c>
      <c r="D1666" s="20">
        <f>(C1666*1.05)+6</f>
        <v>51.675000000000004</v>
      </c>
      <c r="E1666" s="18"/>
    </row>
    <row r="1667" spans="1:5" ht="12.75">
      <c r="A1667" s="14">
        <v>29481</v>
      </c>
      <c r="B1667" s="19" t="s">
        <v>1669</v>
      </c>
      <c r="C1667" s="16">
        <v>72</v>
      </c>
      <c r="D1667" s="20">
        <f>(C1667*1.05)+6</f>
        <v>81.60000000000001</v>
      </c>
      <c r="E1667" s="18"/>
    </row>
    <row r="1668" spans="1:5" ht="12.75">
      <c r="A1668" s="14">
        <v>10886</v>
      </c>
      <c r="B1668" s="19" t="s">
        <v>1670</v>
      </c>
      <c r="C1668" s="16">
        <v>45</v>
      </c>
      <c r="D1668" s="20">
        <f>(C1668*1.05)+6</f>
        <v>53.25</v>
      </c>
      <c r="E1668" s="18"/>
    </row>
    <row r="1669" spans="1:5" ht="12.75">
      <c r="A1669" s="14">
        <v>1823</v>
      </c>
      <c r="B1669" s="19" t="s">
        <v>1671</v>
      </c>
      <c r="C1669" s="16">
        <v>50</v>
      </c>
      <c r="D1669" s="20">
        <f>(C1669*1.05)+6</f>
        <v>58.5</v>
      </c>
      <c r="E1669" s="18"/>
    </row>
    <row r="1670" spans="1:5" ht="12.75">
      <c r="A1670" s="14">
        <v>1198</v>
      </c>
      <c r="B1670" s="19" t="s">
        <v>1672</v>
      </c>
      <c r="C1670" s="16">
        <v>37</v>
      </c>
      <c r="D1670" s="20">
        <f>(C1670*1.05)+6</f>
        <v>44.85</v>
      </c>
      <c r="E1670" s="18"/>
    </row>
    <row r="1671" spans="1:5" ht="12.75">
      <c r="A1671" s="14">
        <v>1194</v>
      </c>
      <c r="B1671" s="19" t="s">
        <v>1673</v>
      </c>
      <c r="C1671" s="16">
        <v>34.5</v>
      </c>
      <c r="D1671" s="20">
        <f>(C1671*1.05)+6</f>
        <v>42.225</v>
      </c>
      <c r="E1671" s="18"/>
    </row>
    <row r="1672" spans="1:5" ht="12.75">
      <c r="A1672" s="14">
        <v>1195</v>
      </c>
      <c r="B1672" s="19" t="s">
        <v>1674</v>
      </c>
      <c r="C1672" s="16">
        <v>43.5</v>
      </c>
      <c r="D1672" s="20">
        <f>(C1672*1.05)+6</f>
        <v>51.675000000000004</v>
      </c>
      <c r="E1672" s="18"/>
    </row>
    <row r="1673" spans="1:5" ht="12.75">
      <c r="A1673" s="14">
        <v>13393</v>
      </c>
      <c r="B1673" s="19" t="s">
        <v>1675</v>
      </c>
      <c r="C1673" s="16">
        <v>8.7</v>
      </c>
      <c r="D1673" s="20">
        <f>(C1673*1.05)+6</f>
        <v>15.135</v>
      </c>
      <c r="E1673" s="18"/>
    </row>
    <row r="1674" spans="1:5" ht="12.75">
      <c r="A1674" s="14">
        <v>13512</v>
      </c>
      <c r="B1674" s="19" t="s">
        <v>1676</v>
      </c>
      <c r="C1674" s="16">
        <v>46.5</v>
      </c>
      <c r="D1674" s="20">
        <f>(C1674*1.05)+6</f>
        <v>54.825</v>
      </c>
      <c r="E1674" s="18"/>
    </row>
    <row r="1675" spans="1:5" ht="12.75">
      <c r="A1675" s="14">
        <v>13252</v>
      </c>
      <c r="B1675" s="19" t="s">
        <v>1677</v>
      </c>
      <c r="C1675" s="16">
        <v>40.5</v>
      </c>
      <c r="D1675" s="20">
        <f>(C1675*1.05)+6</f>
        <v>48.525</v>
      </c>
      <c r="E1675" s="18"/>
    </row>
    <row r="1676" spans="1:5" ht="12.75">
      <c r="A1676" s="14">
        <v>14250</v>
      </c>
      <c r="B1676" s="19" t="s">
        <v>1678</v>
      </c>
      <c r="C1676" s="16">
        <v>32.4</v>
      </c>
      <c r="D1676" s="20">
        <f>(C1676*1.05)+6</f>
        <v>40.02</v>
      </c>
      <c r="E1676" s="18"/>
    </row>
    <row r="1677" spans="1:5" ht="12.75">
      <c r="A1677" s="14">
        <v>11000</v>
      </c>
      <c r="B1677" s="19" t="s">
        <v>1679</v>
      </c>
      <c r="C1677" s="16">
        <v>40</v>
      </c>
      <c r="D1677" s="20">
        <f>(C1677*1.05)+6</f>
        <v>48</v>
      </c>
      <c r="E1677" s="18"/>
    </row>
    <row r="1678" spans="1:5" ht="12.75">
      <c r="A1678" s="14">
        <v>29014</v>
      </c>
      <c r="B1678" s="19" t="s">
        <v>1680</v>
      </c>
      <c r="C1678" s="16">
        <v>7.9</v>
      </c>
      <c r="D1678" s="20">
        <f>(C1678*1.05)+6</f>
        <v>14.295</v>
      </c>
      <c r="E1678" s="18"/>
    </row>
    <row r="1679" spans="1:5" ht="12.75">
      <c r="A1679" s="14">
        <v>19331</v>
      </c>
      <c r="B1679" s="19" t="s">
        <v>1681</v>
      </c>
      <c r="C1679" s="16">
        <v>11.9</v>
      </c>
      <c r="D1679" s="20">
        <f>(C1679*1.05)+6</f>
        <v>18.495</v>
      </c>
      <c r="E1679" s="18"/>
    </row>
    <row r="1680" spans="1:5" ht="12.75">
      <c r="A1680" s="14">
        <v>14251</v>
      </c>
      <c r="B1680" s="19" t="s">
        <v>1682</v>
      </c>
      <c r="C1680" s="16">
        <v>56</v>
      </c>
      <c r="D1680" s="20">
        <f>(C1680*1.05)+6</f>
        <v>64.80000000000001</v>
      </c>
      <c r="E1680" s="18"/>
    </row>
    <row r="1681" spans="1:5" ht="12.75">
      <c r="A1681" s="14">
        <v>14983</v>
      </c>
      <c r="B1681" s="19" t="s">
        <v>1683</v>
      </c>
      <c r="C1681" s="16">
        <v>32.8</v>
      </c>
      <c r="D1681" s="20">
        <f>(C1681*1.05)+6</f>
        <v>40.44</v>
      </c>
      <c r="E1681" s="18"/>
    </row>
    <row r="1682" spans="1:5" ht="12.75">
      <c r="A1682" s="14">
        <v>19332</v>
      </c>
      <c r="B1682" s="19" t="s">
        <v>1684</v>
      </c>
      <c r="C1682" s="16">
        <v>9.7</v>
      </c>
      <c r="D1682" s="20">
        <f>(C1682*1.05)+6</f>
        <v>16.185000000000002</v>
      </c>
      <c r="E1682" s="18"/>
    </row>
    <row r="1683" spans="1:5" ht="12.75">
      <c r="A1683" s="14">
        <v>604</v>
      </c>
      <c r="B1683" s="19" t="s">
        <v>1685</v>
      </c>
      <c r="C1683" s="16">
        <v>44.9</v>
      </c>
      <c r="D1683" s="20">
        <f>(C1683*1.05)+6</f>
        <v>53.145</v>
      </c>
      <c r="E1683" s="18"/>
    </row>
    <row r="1684" spans="1:5" ht="12.75">
      <c r="A1684" s="14">
        <v>29484</v>
      </c>
      <c r="B1684" s="19" t="s">
        <v>1686</v>
      </c>
      <c r="C1684" s="16">
        <v>49.5</v>
      </c>
      <c r="D1684" s="20">
        <f>(C1684*1.05)+6</f>
        <v>57.975</v>
      </c>
      <c r="E1684" s="18"/>
    </row>
    <row r="1685" spans="1:5" ht="12.75">
      <c r="A1685" s="14">
        <v>13811</v>
      </c>
      <c r="B1685" s="19" t="s">
        <v>1687</v>
      </c>
      <c r="C1685" s="16">
        <v>8.5</v>
      </c>
      <c r="D1685" s="20">
        <f>(C1685*1.05)+6</f>
        <v>14.925</v>
      </c>
      <c r="E1685" s="18"/>
    </row>
    <row r="1686" spans="1:5" ht="12.75">
      <c r="A1686" s="14">
        <v>608</v>
      </c>
      <c r="B1686" s="19" t="s">
        <v>1688</v>
      </c>
      <c r="C1686" s="16">
        <v>42.5</v>
      </c>
      <c r="D1686" s="20">
        <f>(C1686*1.05)+6</f>
        <v>50.625</v>
      </c>
      <c r="E1686" s="18"/>
    </row>
    <row r="1687" spans="1:5" ht="12.75">
      <c r="A1687" s="14">
        <v>13394</v>
      </c>
      <c r="B1687" s="19" t="s">
        <v>1689</v>
      </c>
      <c r="C1687" s="16">
        <v>9</v>
      </c>
      <c r="D1687" s="20">
        <f>(C1687*1.05)+6</f>
        <v>15.450000000000001</v>
      </c>
      <c r="E1687" s="18"/>
    </row>
    <row r="1688" spans="1:5" ht="12.75">
      <c r="A1688" s="14">
        <v>609</v>
      </c>
      <c r="B1688" s="19" t="s">
        <v>1690</v>
      </c>
      <c r="C1688" s="16">
        <v>57</v>
      </c>
      <c r="D1688" s="20">
        <f>(C1688*1.05)+6</f>
        <v>65.85</v>
      </c>
      <c r="E1688" s="18"/>
    </row>
    <row r="1689" spans="1:5" ht="12.75">
      <c r="A1689" s="14">
        <v>613</v>
      </c>
      <c r="B1689" s="19" t="s">
        <v>1691</v>
      </c>
      <c r="C1689" s="16">
        <v>40</v>
      </c>
      <c r="D1689" s="20">
        <f>(C1689*1.05)+6</f>
        <v>48</v>
      </c>
      <c r="E1689" s="18"/>
    </row>
    <row r="1690" spans="1:5" ht="12.75">
      <c r="A1690" s="14">
        <v>615</v>
      </c>
      <c r="B1690" s="19" t="s">
        <v>1692</v>
      </c>
      <c r="C1690" s="16">
        <v>37.5</v>
      </c>
      <c r="D1690" s="20">
        <f>(C1690*1.05)+6</f>
        <v>45.375</v>
      </c>
      <c r="E1690" s="18"/>
    </row>
    <row r="1691" spans="1:5" ht="12.75">
      <c r="A1691" s="14">
        <v>10690</v>
      </c>
      <c r="B1691" s="19" t="s">
        <v>1693</v>
      </c>
      <c r="C1691" s="16">
        <v>8.8</v>
      </c>
      <c r="D1691" s="20">
        <f>(C1691*1.05)+6</f>
        <v>15.240000000000002</v>
      </c>
      <c r="E1691" s="18"/>
    </row>
    <row r="1692" spans="1:5" ht="12.75">
      <c r="A1692" s="14">
        <v>616</v>
      </c>
      <c r="B1692" s="19" t="s">
        <v>1694</v>
      </c>
      <c r="C1692" s="16">
        <v>51.5</v>
      </c>
      <c r="D1692" s="20">
        <f>(C1692*1.05)+6</f>
        <v>60.075</v>
      </c>
      <c r="E1692" s="18"/>
    </row>
    <row r="1693" spans="1:5" ht="12.75">
      <c r="A1693" s="14">
        <v>28428</v>
      </c>
      <c r="B1693" s="19" t="s">
        <v>1695</v>
      </c>
      <c r="C1693" s="16">
        <v>51</v>
      </c>
      <c r="D1693" s="20">
        <f>(C1693*1.05)+6</f>
        <v>59.550000000000004</v>
      </c>
      <c r="E1693" s="18"/>
    </row>
    <row r="1694" spans="1:5" ht="12.75">
      <c r="A1694" s="14">
        <v>30495</v>
      </c>
      <c r="B1694" s="21" t="s">
        <v>1696</v>
      </c>
      <c r="C1694" s="16">
        <v>44.5</v>
      </c>
      <c r="D1694" s="20">
        <f>(C1694*1.05)+6</f>
        <v>52.725</v>
      </c>
      <c r="E1694" s="18"/>
    </row>
    <row r="1695" spans="1:5" ht="12.75">
      <c r="A1695" s="14">
        <v>1894</v>
      </c>
      <c r="B1695" s="19" t="s">
        <v>1697</v>
      </c>
      <c r="C1695" s="16">
        <v>56.5</v>
      </c>
      <c r="D1695" s="20">
        <f>(C1695*1.05)+6</f>
        <v>65.325</v>
      </c>
      <c r="E1695" s="18"/>
    </row>
    <row r="1696" spans="1:5" ht="12.75">
      <c r="A1696" s="14">
        <v>29487</v>
      </c>
      <c r="B1696" s="19" t="s">
        <v>1698</v>
      </c>
      <c r="C1696" s="16">
        <v>54</v>
      </c>
      <c r="D1696" s="20">
        <f>(C1696*1.05)+6</f>
        <v>62.7</v>
      </c>
      <c r="E1696" s="18"/>
    </row>
    <row r="1697" spans="1:5" ht="12.75">
      <c r="A1697" s="14">
        <v>13395</v>
      </c>
      <c r="B1697" s="19" t="s">
        <v>1699</v>
      </c>
      <c r="C1697" s="16">
        <v>7.4</v>
      </c>
      <c r="D1697" s="20">
        <f>(C1697*1.05)+6</f>
        <v>13.77</v>
      </c>
      <c r="E1697" s="18"/>
    </row>
    <row r="1698" spans="1:5" ht="12.75">
      <c r="A1698" s="14">
        <v>2936</v>
      </c>
      <c r="B1698" s="19" t="s">
        <v>1700</v>
      </c>
      <c r="C1698" s="16">
        <v>62.5</v>
      </c>
      <c r="D1698" s="20">
        <f>(C1698*1.05)+6</f>
        <v>71.625</v>
      </c>
      <c r="E1698" s="18"/>
    </row>
    <row r="1699" spans="1:5" ht="12.75">
      <c r="A1699" s="14">
        <v>1914</v>
      </c>
      <c r="B1699" s="19" t="s">
        <v>1701</v>
      </c>
      <c r="C1699" s="16">
        <v>45</v>
      </c>
      <c r="D1699" s="20">
        <f>(C1699*1.05)+6</f>
        <v>53.25</v>
      </c>
      <c r="E1699" s="18"/>
    </row>
    <row r="1700" spans="1:5" ht="12.75">
      <c r="A1700" s="14">
        <v>622</v>
      </c>
      <c r="B1700" s="19" t="s">
        <v>1702</v>
      </c>
      <c r="C1700" s="16">
        <v>32</v>
      </c>
      <c r="D1700" s="20">
        <f>(C1700*1.05)+6</f>
        <v>39.6</v>
      </c>
      <c r="E1700" s="18"/>
    </row>
    <row r="1701" spans="1:5" ht="12.75">
      <c r="A1701" s="14">
        <v>623</v>
      </c>
      <c r="B1701" s="19" t="s">
        <v>1703</v>
      </c>
      <c r="C1701" s="16">
        <v>44.5</v>
      </c>
      <c r="D1701" s="20">
        <f>(C1701*1.05)+6</f>
        <v>52.725</v>
      </c>
      <c r="E1701" s="18"/>
    </row>
    <row r="1702" spans="1:5" ht="12.75">
      <c r="A1702" s="14">
        <v>627</v>
      </c>
      <c r="B1702" s="19" t="s">
        <v>1704</v>
      </c>
      <c r="C1702" s="16">
        <v>42</v>
      </c>
      <c r="D1702" s="20">
        <f>(C1702*1.05)+6</f>
        <v>50.1</v>
      </c>
      <c r="E1702" s="18"/>
    </row>
    <row r="1703" spans="1:5" ht="12.75">
      <c r="A1703" s="14">
        <v>628</v>
      </c>
      <c r="B1703" s="19" t="s">
        <v>1705</v>
      </c>
      <c r="C1703" s="16">
        <v>58</v>
      </c>
      <c r="D1703" s="20">
        <f>(C1703*1.05)+6</f>
        <v>66.9</v>
      </c>
      <c r="E1703" s="18"/>
    </row>
    <row r="1704" spans="1:5" ht="12.75">
      <c r="A1704" s="14">
        <v>629</v>
      </c>
      <c r="B1704" s="19" t="s">
        <v>1706</v>
      </c>
      <c r="C1704" s="16">
        <v>52</v>
      </c>
      <c r="D1704" s="20">
        <f>(C1704*1.05)+6</f>
        <v>60.6</v>
      </c>
      <c r="E1704" s="18"/>
    </row>
    <row r="1705" spans="1:5" ht="12.75">
      <c r="A1705" s="14">
        <v>20259</v>
      </c>
      <c r="B1705" s="19" t="s">
        <v>1707</v>
      </c>
      <c r="C1705" s="16">
        <v>120</v>
      </c>
      <c r="D1705" s="20">
        <f>(C1705*1.05)+6</f>
        <v>132</v>
      </c>
      <c r="E1705" s="18"/>
    </row>
    <row r="1706" spans="1:5" ht="12.75">
      <c r="A1706" s="14">
        <v>25269</v>
      </c>
      <c r="B1706" s="19" t="s">
        <v>1708</v>
      </c>
      <c r="C1706" s="16">
        <v>105</v>
      </c>
      <c r="D1706" s="20">
        <f>(C1706*1.05)+6</f>
        <v>116.25</v>
      </c>
      <c r="E1706" s="18"/>
    </row>
    <row r="1707" spans="1:5" ht="12.75">
      <c r="A1707" s="14"/>
      <c r="B1707" s="15" t="s">
        <v>1709</v>
      </c>
      <c r="C1707" s="16"/>
      <c r="D1707" s="20"/>
      <c r="E1707" s="18"/>
    </row>
    <row r="1708" spans="1:5" ht="12.75">
      <c r="A1708" s="14">
        <v>630</v>
      </c>
      <c r="B1708" s="19" t="s">
        <v>1710</v>
      </c>
      <c r="C1708" s="16">
        <v>46.7</v>
      </c>
      <c r="D1708" s="20">
        <f>(C1708*1.05)+6</f>
        <v>55.035000000000004</v>
      </c>
      <c r="E1708" s="18"/>
    </row>
    <row r="1709" spans="1:5" ht="12.75">
      <c r="A1709" s="14">
        <v>11660</v>
      </c>
      <c r="B1709" s="19" t="s">
        <v>1711</v>
      </c>
      <c r="C1709" s="16">
        <v>169</v>
      </c>
      <c r="D1709" s="20">
        <f>(C1709*1.05)+6</f>
        <v>183.45000000000002</v>
      </c>
      <c r="E1709" s="18"/>
    </row>
    <row r="1710" spans="1:5" ht="12.75">
      <c r="A1710" s="14">
        <v>5860</v>
      </c>
      <c r="B1710" s="19" t="s">
        <v>1712</v>
      </c>
      <c r="C1710" s="16">
        <v>179</v>
      </c>
      <c r="D1710" s="20">
        <f>(C1710*1.05)+6</f>
        <v>193.95000000000002</v>
      </c>
      <c r="E1710" s="18"/>
    </row>
    <row r="1711" spans="1:5" ht="12.75">
      <c r="A1711" s="14">
        <v>5861</v>
      </c>
      <c r="B1711" s="19" t="s">
        <v>1713</v>
      </c>
      <c r="C1711" s="16">
        <v>175</v>
      </c>
      <c r="D1711" s="20">
        <f>(C1711*1.05)+6</f>
        <v>189.75</v>
      </c>
      <c r="E1711" s="18"/>
    </row>
    <row r="1712" spans="1:5" ht="12.75">
      <c r="A1712" s="14">
        <v>18070</v>
      </c>
      <c r="B1712" s="19" t="s">
        <v>1714</v>
      </c>
      <c r="C1712" s="16">
        <v>175</v>
      </c>
      <c r="D1712" s="20">
        <f>(C1712*1.05)+6</f>
        <v>189.75</v>
      </c>
      <c r="E1712" s="18"/>
    </row>
    <row r="1713" spans="1:5" ht="12.75">
      <c r="A1713" s="14">
        <v>14569</v>
      </c>
      <c r="B1713" s="19" t="s">
        <v>1715</v>
      </c>
      <c r="C1713" s="16">
        <v>205</v>
      </c>
      <c r="D1713" s="20">
        <f>(C1713*1.05)+6</f>
        <v>221.25</v>
      </c>
      <c r="E1713" s="18"/>
    </row>
    <row r="1714" spans="1:5" ht="12.75">
      <c r="A1714" s="14">
        <v>3349</v>
      </c>
      <c r="B1714" s="19" t="s">
        <v>1716</v>
      </c>
      <c r="C1714" s="16">
        <v>36.3</v>
      </c>
      <c r="D1714" s="20">
        <f>(C1714*1.05)+6</f>
        <v>44.115</v>
      </c>
      <c r="E1714" s="18"/>
    </row>
    <row r="1715" spans="1:5" ht="12.75">
      <c r="A1715" s="14">
        <v>11641</v>
      </c>
      <c r="B1715" s="19" t="s">
        <v>1717</v>
      </c>
      <c r="C1715" s="16">
        <v>205</v>
      </c>
      <c r="D1715" s="20">
        <f>(C1715*1.05)+6</f>
        <v>221.25</v>
      </c>
      <c r="E1715" s="18"/>
    </row>
    <row r="1716" spans="1:5" ht="12.75">
      <c r="A1716" s="14">
        <v>5712</v>
      </c>
      <c r="B1716" s="19" t="s">
        <v>1718</v>
      </c>
      <c r="C1716" s="16">
        <v>235</v>
      </c>
      <c r="D1716" s="20">
        <f>(C1716*1.05)+6</f>
        <v>252.75</v>
      </c>
      <c r="E1716" s="18"/>
    </row>
    <row r="1717" spans="1:5" ht="12.75">
      <c r="A1717" s="14">
        <v>11649</v>
      </c>
      <c r="B1717" s="19" t="s">
        <v>1719</v>
      </c>
      <c r="C1717" s="16">
        <v>220</v>
      </c>
      <c r="D1717" s="20">
        <f>(C1717*1.05)+6</f>
        <v>237</v>
      </c>
      <c r="E1717" s="18"/>
    </row>
    <row r="1718" spans="1:5" ht="12.75">
      <c r="A1718" s="14">
        <v>11650</v>
      </c>
      <c r="B1718" s="19" t="s">
        <v>1720</v>
      </c>
      <c r="C1718" s="16">
        <v>178</v>
      </c>
      <c r="D1718" s="20">
        <f>(C1718*1.05)+6</f>
        <v>192.9</v>
      </c>
      <c r="E1718" s="18"/>
    </row>
    <row r="1719" spans="1:5" ht="12.75">
      <c r="A1719" s="14">
        <v>11652</v>
      </c>
      <c r="B1719" s="19" t="s">
        <v>1721</v>
      </c>
      <c r="C1719" s="16">
        <v>220</v>
      </c>
      <c r="D1719" s="20">
        <f>(C1719*1.05)+6</f>
        <v>237</v>
      </c>
      <c r="E1719" s="18"/>
    </row>
    <row r="1720" spans="1:5" ht="12.75">
      <c r="A1720" s="14">
        <v>30437</v>
      </c>
      <c r="B1720" s="19" t="s">
        <v>1722</v>
      </c>
      <c r="C1720" s="16">
        <v>205</v>
      </c>
      <c r="D1720" s="20">
        <f>(C1720*1.05)+6</f>
        <v>221.25</v>
      </c>
      <c r="E1720" s="18"/>
    </row>
    <row r="1721" spans="1:5" ht="12.75">
      <c r="A1721" s="14">
        <v>697</v>
      </c>
      <c r="B1721" s="19" t="s">
        <v>1723</v>
      </c>
      <c r="C1721" s="16">
        <v>21</v>
      </c>
      <c r="D1721" s="20">
        <f>(C1721*1.05)+6</f>
        <v>28.05</v>
      </c>
      <c r="E1721" s="18"/>
    </row>
    <row r="1722" spans="1:5" ht="12.75">
      <c r="A1722" s="14">
        <v>20260</v>
      </c>
      <c r="B1722" s="19" t="s">
        <v>1724</v>
      </c>
      <c r="C1722" s="16">
        <v>17.9</v>
      </c>
      <c r="D1722" s="20">
        <f>(C1722*1.05)+6</f>
        <v>24.794999999999998</v>
      </c>
      <c r="E1722" s="18"/>
    </row>
    <row r="1723" spans="1:5" ht="12.75">
      <c r="A1723" s="14">
        <v>22741</v>
      </c>
      <c r="B1723" s="19" t="s">
        <v>1725</v>
      </c>
      <c r="C1723" s="16">
        <v>81.5</v>
      </c>
      <c r="D1723" s="20">
        <f>(C1723*1.05)+6</f>
        <v>91.575</v>
      </c>
      <c r="E1723" s="18"/>
    </row>
    <row r="1724" spans="1:5" ht="12.75">
      <c r="A1724" s="14">
        <v>20656</v>
      </c>
      <c r="B1724" s="19" t="s">
        <v>1726</v>
      </c>
      <c r="C1724" s="16">
        <v>58</v>
      </c>
      <c r="D1724" s="20">
        <f>(C1724*1.05)+6</f>
        <v>66.9</v>
      </c>
      <c r="E1724" s="18"/>
    </row>
    <row r="1725" spans="1:5" ht="12.75">
      <c r="A1725" s="14">
        <v>3101</v>
      </c>
      <c r="B1725" s="19" t="s">
        <v>1727</v>
      </c>
      <c r="C1725" s="16">
        <v>53</v>
      </c>
      <c r="D1725" s="20">
        <f>(C1725*1.05)+6</f>
        <v>61.650000000000006</v>
      </c>
      <c r="E1725" s="18"/>
    </row>
    <row r="1726" spans="1:5" ht="12.75">
      <c r="A1726" s="14">
        <v>13624</v>
      </c>
      <c r="B1726" s="19" t="s">
        <v>1728</v>
      </c>
      <c r="C1726" s="16">
        <v>48</v>
      </c>
      <c r="D1726" s="20">
        <f>(C1726*1.05)+6</f>
        <v>56.400000000000006</v>
      </c>
      <c r="E1726" s="18"/>
    </row>
    <row r="1727" spans="1:5" ht="12.75">
      <c r="A1727" s="14">
        <v>10719</v>
      </c>
      <c r="B1727" s="19" t="s">
        <v>1729</v>
      </c>
      <c r="C1727" s="16">
        <v>75</v>
      </c>
      <c r="D1727" s="20">
        <f>(C1727*1.05)+6</f>
        <v>84.75</v>
      </c>
      <c r="E1727" s="18"/>
    </row>
    <row r="1728" spans="1:5" ht="12.75">
      <c r="A1728" s="14">
        <v>13487</v>
      </c>
      <c r="B1728" s="19" t="s">
        <v>1730</v>
      </c>
      <c r="C1728" s="16">
        <v>40</v>
      </c>
      <c r="D1728" s="20">
        <f>(C1728*1.05)+6</f>
        <v>48</v>
      </c>
      <c r="E1728" s="18"/>
    </row>
    <row r="1729" spans="1:5" ht="12.75">
      <c r="A1729" s="14">
        <v>11644</v>
      </c>
      <c r="B1729" s="19" t="s">
        <v>1731</v>
      </c>
      <c r="C1729" s="16">
        <v>205</v>
      </c>
      <c r="D1729" s="20">
        <f>(C1729*1.05)+6</f>
        <v>221.25</v>
      </c>
      <c r="E1729" s="18"/>
    </row>
    <row r="1730" spans="1:5" ht="12.75">
      <c r="A1730" s="14">
        <v>19344</v>
      </c>
      <c r="B1730" s="19" t="s">
        <v>1732</v>
      </c>
      <c r="C1730" s="16">
        <v>205</v>
      </c>
      <c r="D1730" s="20">
        <f>(C1730*1.05)+6</f>
        <v>221.25</v>
      </c>
      <c r="E1730" s="18"/>
    </row>
    <row r="1731" spans="1:5" ht="12.75">
      <c r="A1731" s="14">
        <v>11645</v>
      </c>
      <c r="B1731" s="19" t="s">
        <v>1733</v>
      </c>
      <c r="C1731" s="16">
        <v>205</v>
      </c>
      <c r="D1731" s="20">
        <f>(C1731*1.05)+6</f>
        <v>221.25</v>
      </c>
      <c r="E1731" s="18"/>
    </row>
    <row r="1732" spans="1:5" ht="12.75">
      <c r="A1732" s="14">
        <v>30436</v>
      </c>
      <c r="B1732" s="19" t="s">
        <v>1734</v>
      </c>
      <c r="C1732" s="16">
        <v>205</v>
      </c>
      <c r="D1732" s="20">
        <f>(C1732*1.05)+6</f>
        <v>221.25</v>
      </c>
      <c r="E1732" s="18"/>
    </row>
    <row r="1733" spans="1:5" ht="12.75">
      <c r="A1733" s="14">
        <v>11647</v>
      </c>
      <c r="B1733" s="19" t="s">
        <v>1735</v>
      </c>
      <c r="C1733" s="16">
        <v>205</v>
      </c>
      <c r="D1733" s="20">
        <f>(C1733*1.05)+6</f>
        <v>221.25</v>
      </c>
      <c r="E1733" s="18"/>
    </row>
    <row r="1734" spans="1:5" ht="12.75">
      <c r="A1734" s="14"/>
      <c r="B1734" s="15" t="s">
        <v>1736</v>
      </c>
      <c r="C1734" s="16"/>
      <c r="D1734" s="20"/>
      <c r="E1734" s="18"/>
    </row>
    <row r="1735" spans="1:5" ht="12.75">
      <c r="A1735" s="14">
        <v>14940</v>
      </c>
      <c r="B1735" s="19" t="s">
        <v>1737</v>
      </c>
      <c r="C1735" s="16">
        <v>24.9</v>
      </c>
      <c r="D1735" s="20">
        <f>(C1735*1.05)+6</f>
        <v>32.144999999999996</v>
      </c>
      <c r="E1735" s="18"/>
    </row>
    <row r="1736" spans="1:5" ht="12.75">
      <c r="A1736" s="14">
        <v>20456</v>
      </c>
      <c r="B1736" s="19" t="s">
        <v>1738</v>
      </c>
      <c r="C1736" s="16">
        <v>17.2</v>
      </c>
      <c r="D1736" s="20">
        <f>(C1736*1.05)+6</f>
        <v>24.06</v>
      </c>
      <c r="E1736" s="18"/>
    </row>
    <row r="1737" spans="1:5" ht="12.75">
      <c r="A1737" s="14">
        <v>20457</v>
      </c>
      <c r="B1737" s="19" t="s">
        <v>1739</v>
      </c>
      <c r="C1737" s="16">
        <v>22.8</v>
      </c>
      <c r="D1737" s="20">
        <f>(C1737*1.05)+6</f>
        <v>29.94</v>
      </c>
      <c r="E1737" s="18"/>
    </row>
    <row r="1738" spans="1:5" ht="12.75">
      <c r="A1738" s="14">
        <v>20458</v>
      </c>
      <c r="B1738" s="19" t="s">
        <v>1740</v>
      </c>
      <c r="C1738" s="16">
        <v>17.3</v>
      </c>
      <c r="D1738" s="20">
        <f>(C1738*1.05)+6</f>
        <v>24.165000000000003</v>
      </c>
      <c r="E1738" s="18"/>
    </row>
    <row r="1739" spans="1:5" ht="12.75">
      <c r="A1739" s="14">
        <v>16775</v>
      </c>
      <c r="B1739" s="19" t="s">
        <v>1741</v>
      </c>
      <c r="C1739" s="16">
        <v>22.5</v>
      </c>
      <c r="D1739" s="20">
        <f>(C1739*1.05)+6</f>
        <v>29.625</v>
      </c>
      <c r="E1739" s="18"/>
    </row>
    <row r="1740" spans="1:5" ht="12.75">
      <c r="A1740" s="14">
        <v>16780</v>
      </c>
      <c r="B1740" s="19" t="s">
        <v>1742</v>
      </c>
      <c r="C1740" s="16">
        <v>29</v>
      </c>
      <c r="D1740" s="20">
        <f>(C1740*1.05)+6</f>
        <v>36.45</v>
      </c>
      <c r="E1740" s="18"/>
    </row>
    <row r="1741" spans="1:5" ht="12.75">
      <c r="A1741" s="14">
        <v>16779</v>
      </c>
      <c r="B1741" s="19" t="s">
        <v>1743</v>
      </c>
      <c r="C1741" s="16">
        <v>20.5</v>
      </c>
      <c r="D1741" s="20">
        <f>(C1741*1.05)+6</f>
        <v>27.525000000000002</v>
      </c>
      <c r="E1741" s="18"/>
    </row>
    <row r="1742" spans="1:5" ht="12.75">
      <c r="A1742" s="14">
        <v>14944</v>
      </c>
      <c r="B1742" s="19" t="s">
        <v>1744</v>
      </c>
      <c r="C1742" s="16">
        <v>24.3</v>
      </c>
      <c r="D1742" s="20">
        <f>(C1742*1.05)+6</f>
        <v>31.515</v>
      </c>
      <c r="E1742" s="18"/>
    </row>
    <row r="1743" spans="1:5" ht="12.75">
      <c r="A1743" s="14"/>
      <c r="B1743" s="15" t="s">
        <v>1745</v>
      </c>
      <c r="C1743" s="16"/>
      <c r="D1743" s="20"/>
      <c r="E1743" s="18"/>
    </row>
    <row r="1744" spans="1:5" ht="12.75">
      <c r="A1744" s="14">
        <v>10835</v>
      </c>
      <c r="B1744" s="19" t="s">
        <v>1746</v>
      </c>
      <c r="C1744" s="16">
        <v>23</v>
      </c>
      <c r="D1744" s="20">
        <f>(C1744*1.05)+6</f>
        <v>30.150000000000002</v>
      </c>
      <c r="E1744" s="18"/>
    </row>
    <row r="1745" spans="1:5" ht="12.75">
      <c r="A1745" s="14">
        <v>16170</v>
      </c>
      <c r="B1745" s="19" t="s">
        <v>1747</v>
      </c>
      <c r="C1745" s="16">
        <v>15.5</v>
      </c>
      <c r="D1745" s="20">
        <f>(C1745*1.05)+6</f>
        <v>22.275000000000002</v>
      </c>
      <c r="E1745" s="18"/>
    </row>
    <row r="1746" spans="1:5" ht="12.75">
      <c r="A1746" s="14">
        <v>1199</v>
      </c>
      <c r="B1746" s="19" t="s">
        <v>1748</v>
      </c>
      <c r="C1746" s="16">
        <v>13</v>
      </c>
      <c r="D1746" s="20">
        <f>(C1746*1.05)+6</f>
        <v>19.65</v>
      </c>
      <c r="E1746" s="18"/>
    </row>
    <row r="1747" spans="1:5" ht="12.75">
      <c r="A1747" s="14">
        <v>1129</v>
      </c>
      <c r="B1747" s="19" t="s">
        <v>1749</v>
      </c>
      <c r="C1747" s="16">
        <v>34</v>
      </c>
      <c r="D1747" s="20">
        <f>(C1747*1.05)+6</f>
        <v>41.7</v>
      </c>
      <c r="E1747" s="18"/>
    </row>
    <row r="1748" spans="1:5" ht="12.75">
      <c r="A1748" s="14"/>
      <c r="B1748" s="15" t="s">
        <v>1750</v>
      </c>
      <c r="C1748" s="16"/>
      <c r="D1748" s="20"/>
      <c r="E1748" s="18"/>
    </row>
    <row r="1749" spans="1:5" ht="12.75">
      <c r="A1749" s="14">
        <v>16785</v>
      </c>
      <c r="B1749" s="19" t="s">
        <v>1751</v>
      </c>
      <c r="C1749" s="16">
        <v>9.5</v>
      </c>
      <c r="D1749" s="20">
        <f>(C1749*1.05)+6</f>
        <v>15.975</v>
      </c>
      <c r="E1749" s="18"/>
    </row>
    <row r="1750" spans="1:5" ht="12.75">
      <c r="A1750" s="14">
        <v>12004</v>
      </c>
      <c r="B1750" s="19" t="s">
        <v>1752</v>
      </c>
      <c r="C1750" s="16">
        <v>9.5</v>
      </c>
      <c r="D1750" s="20">
        <f>(C1750*1.05)+6</f>
        <v>15.975</v>
      </c>
      <c r="E1750" s="18"/>
    </row>
    <row r="1751" spans="1:5" ht="12.75">
      <c r="A1751" s="14">
        <v>1012</v>
      </c>
      <c r="B1751" s="19" t="s">
        <v>1753</v>
      </c>
      <c r="C1751" s="16">
        <v>12.5</v>
      </c>
      <c r="D1751" s="20">
        <f>(C1751*1.05)+6</f>
        <v>19.125</v>
      </c>
      <c r="E1751" s="18"/>
    </row>
    <row r="1752" spans="1:5" ht="12.75">
      <c r="A1752" s="14">
        <v>12563</v>
      </c>
      <c r="B1752" s="19" t="s">
        <v>1754</v>
      </c>
      <c r="C1752" s="16">
        <v>9.5</v>
      </c>
      <c r="D1752" s="20">
        <f>(C1752*1.05)+6</f>
        <v>15.975</v>
      </c>
      <c r="E1752" s="18"/>
    </row>
    <row r="1753" spans="1:5" ht="12.75">
      <c r="A1753" s="14">
        <v>12564</v>
      </c>
      <c r="B1753" s="19" t="s">
        <v>1755</v>
      </c>
      <c r="C1753" s="16">
        <v>9.5</v>
      </c>
      <c r="D1753" s="20">
        <f>(C1753*1.05)+6</f>
        <v>15.975</v>
      </c>
      <c r="E1753" s="18"/>
    </row>
    <row r="1754" spans="1:5" ht="12.75">
      <c r="A1754" s="14">
        <v>4280</v>
      </c>
      <c r="B1754" s="19" t="s">
        <v>1756</v>
      </c>
      <c r="C1754" s="16">
        <v>9.5</v>
      </c>
      <c r="D1754" s="20">
        <f>(C1754*1.05)+6</f>
        <v>15.975</v>
      </c>
      <c r="E1754" s="18"/>
    </row>
    <row r="1755" spans="1:5" ht="12.75">
      <c r="A1755" s="14">
        <v>4283</v>
      </c>
      <c r="B1755" s="19" t="s">
        <v>1757</v>
      </c>
      <c r="C1755" s="16">
        <v>9.5</v>
      </c>
      <c r="D1755" s="20">
        <f>(C1755*1.05)+6</f>
        <v>15.975</v>
      </c>
      <c r="E1755" s="18"/>
    </row>
    <row r="1756" spans="1:5" ht="12.75">
      <c r="A1756" s="14"/>
      <c r="B1756" s="15" t="s">
        <v>1758</v>
      </c>
      <c r="C1756" s="16"/>
      <c r="D1756" s="20"/>
      <c r="E1756" s="18"/>
    </row>
    <row r="1757" spans="1:5" ht="12.75">
      <c r="A1757" s="14">
        <v>25461</v>
      </c>
      <c r="B1757" s="19" t="s">
        <v>1759</v>
      </c>
      <c r="C1757" s="16">
        <v>15.9</v>
      </c>
      <c r="D1757" s="20">
        <f>(C1757*1.05)+6</f>
        <v>22.695</v>
      </c>
      <c r="E1757" s="18"/>
    </row>
    <row r="1758" spans="1:5" ht="12.75">
      <c r="A1758" s="14">
        <v>25462</v>
      </c>
      <c r="B1758" s="19" t="s">
        <v>1760</v>
      </c>
      <c r="C1758" s="16">
        <v>19.4</v>
      </c>
      <c r="D1758" s="20">
        <f>(C1758*1.05)+6</f>
        <v>26.37</v>
      </c>
      <c r="E1758" s="18"/>
    </row>
    <row r="1759" spans="1:5" ht="12.75">
      <c r="A1759" s="14">
        <v>25463</v>
      </c>
      <c r="B1759" s="19" t="s">
        <v>1761</v>
      </c>
      <c r="C1759" s="16">
        <v>17</v>
      </c>
      <c r="D1759" s="20">
        <f>(C1759*1.05)+6</f>
        <v>23.85</v>
      </c>
      <c r="E1759" s="18"/>
    </row>
    <row r="1760" spans="1:5" ht="12.75">
      <c r="A1760" s="14"/>
      <c r="B1760" s="15" t="s">
        <v>1762</v>
      </c>
      <c r="C1760" s="16"/>
      <c r="D1760" s="20"/>
      <c r="E1760" s="18"/>
    </row>
    <row r="1761" spans="1:5" ht="12.75">
      <c r="A1761" s="14">
        <v>20989</v>
      </c>
      <c r="B1761" s="19" t="s">
        <v>1763</v>
      </c>
      <c r="C1761" s="16">
        <v>85</v>
      </c>
      <c r="D1761" s="20">
        <f>(C1761*1.05)+6</f>
        <v>95.25</v>
      </c>
      <c r="E1761" s="18"/>
    </row>
    <row r="1762" spans="1:5" ht="12.75">
      <c r="A1762" s="14">
        <v>5413</v>
      </c>
      <c r="B1762" s="19" t="s">
        <v>1764</v>
      </c>
      <c r="C1762" s="16">
        <v>36.4</v>
      </c>
      <c r="D1762" s="20">
        <f>(C1762*1.05)+6</f>
        <v>44.22</v>
      </c>
      <c r="E1762" s="18"/>
    </row>
    <row r="1763" spans="1:5" ht="12.75">
      <c r="A1763" s="14">
        <v>22805</v>
      </c>
      <c r="B1763" s="19" t="s">
        <v>1765</v>
      </c>
      <c r="C1763" s="16">
        <v>72.5</v>
      </c>
      <c r="D1763" s="20">
        <f>(C1763*1.05)+6</f>
        <v>82.125</v>
      </c>
      <c r="E1763" s="18"/>
    </row>
    <row r="1764" spans="1:5" ht="12.75">
      <c r="A1764" s="14">
        <v>29518</v>
      </c>
      <c r="B1764" s="19" t="s">
        <v>1766</v>
      </c>
      <c r="C1764" s="16">
        <v>14</v>
      </c>
      <c r="D1764" s="20">
        <f>(C1764*1.05)+6</f>
        <v>20.700000000000003</v>
      </c>
      <c r="E1764" s="18"/>
    </row>
    <row r="1765" spans="1:5" ht="12.75">
      <c r="A1765" s="14">
        <v>22070</v>
      </c>
      <c r="B1765" s="19" t="s">
        <v>1767</v>
      </c>
      <c r="C1765" s="16">
        <v>55</v>
      </c>
      <c r="D1765" s="20">
        <f>(C1765*1.05)+6</f>
        <v>63.75</v>
      </c>
      <c r="E1765" s="18"/>
    </row>
    <row r="1766" spans="1:5" ht="12.75">
      <c r="A1766" s="14">
        <v>22071</v>
      </c>
      <c r="B1766" s="19" t="s">
        <v>1768</v>
      </c>
      <c r="C1766" s="16">
        <v>21.5</v>
      </c>
      <c r="D1766" s="20">
        <f>(C1766*1.05)+6</f>
        <v>28.575</v>
      </c>
      <c r="E1766" s="18"/>
    </row>
    <row r="1767" spans="1:5" ht="12.75">
      <c r="A1767" s="14">
        <v>29522</v>
      </c>
      <c r="B1767" s="19" t="s">
        <v>1769</v>
      </c>
      <c r="C1767" s="16">
        <v>13</v>
      </c>
      <c r="D1767" s="20">
        <f>(C1767*1.05)+6</f>
        <v>19.65</v>
      </c>
      <c r="E1767" s="18"/>
    </row>
    <row r="1768" spans="1:5" ht="12.75">
      <c r="A1768" s="14">
        <v>18474</v>
      </c>
      <c r="B1768" s="19" t="s">
        <v>1770</v>
      </c>
      <c r="C1768" s="16">
        <v>38.5</v>
      </c>
      <c r="D1768" s="20">
        <f>(C1768*1.05)+6</f>
        <v>46.425000000000004</v>
      </c>
      <c r="E1768" s="18"/>
    </row>
    <row r="1769" spans="1:5" ht="12.75">
      <c r="A1769" s="14">
        <v>13631</v>
      </c>
      <c r="B1769" s="19" t="s">
        <v>1771</v>
      </c>
      <c r="C1769" s="16">
        <v>85</v>
      </c>
      <c r="D1769" s="20">
        <f>(C1769*1.05)+6</f>
        <v>95.25</v>
      </c>
      <c r="E1769" s="18"/>
    </row>
    <row r="1770" spans="1:5" ht="12.75">
      <c r="A1770" s="14">
        <v>11569</v>
      </c>
      <c r="B1770" s="19" t="s">
        <v>1772</v>
      </c>
      <c r="C1770" s="16">
        <v>58.5</v>
      </c>
      <c r="D1770" s="20">
        <f>(C1770*1.05)+6</f>
        <v>67.42500000000001</v>
      </c>
      <c r="E1770" s="18"/>
    </row>
    <row r="1771" spans="1:5" ht="12.75">
      <c r="A1771" s="14">
        <v>1988</v>
      </c>
      <c r="B1771" s="19" t="s">
        <v>1773</v>
      </c>
      <c r="C1771" s="16">
        <v>15.4</v>
      </c>
      <c r="D1771" s="20">
        <f>(C1771*1.05)+6</f>
        <v>22.17</v>
      </c>
      <c r="E1771" s="18"/>
    </row>
    <row r="1772" spans="1:5" ht="12.75">
      <c r="A1772" s="14">
        <v>3120</v>
      </c>
      <c r="B1772" s="19" t="s">
        <v>1774</v>
      </c>
      <c r="C1772" s="16">
        <v>121.5</v>
      </c>
      <c r="D1772" s="20">
        <f>(C1772*1.05)+6</f>
        <v>133.575</v>
      </c>
      <c r="E1772" s="18"/>
    </row>
    <row r="1773" spans="1:5" ht="12.75">
      <c r="A1773" s="14">
        <v>641</v>
      </c>
      <c r="B1773" s="19" t="s">
        <v>1775</v>
      </c>
      <c r="C1773" s="16">
        <v>23.5</v>
      </c>
      <c r="D1773" s="20">
        <f>(C1773*1.05)+6</f>
        <v>30.675</v>
      </c>
      <c r="E1773" s="18"/>
    </row>
    <row r="1774" spans="1:5" ht="12.75">
      <c r="A1774" s="14">
        <v>2759</v>
      </c>
      <c r="B1774" s="19" t="s">
        <v>1776</v>
      </c>
      <c r="C1774" s="16">
        <v>65.5</v>
      </c>
      <c r="D1774" s="20">
        <f>(C1774*1.05)+6</f>
        <v>74.775</v>
      </c>
      <c r="E1774" s="18"/>
    </row>
    <row r="1775" spans="1:5" ht="12.75">
      <c r="A1775" s="14">
        <v>27372</v>
      </c>
      <c r="B1775" s="19" t="s">
        <v>1777</v>
      </c>
      <c r="C1775" s="16">
        <v>120</v>
      </c>
      <c r="D1775" s="20">
        <f>(C1775*1.05)+6</f>
        <v>132</v>
      </c>
      <c r="E1775" s="18"/>
    </row>
    <row r="1776" spans="1:5" ht="12.75">
      <c r="A1776" s="14">
        <v>1673</v>
      </c>
      <c r="B1776" s="19" t="s">
        <v>1778</v>
      </c>
      <c r="C1776" s="16">
        <v>28</v>
      </c>
      <c r="D1776" s="20">
        <f>(C1776*1.05)+6</f>
        <v>35.400000000000006</v>
      </c>
      <c r="E1776" s="18"/>
    </row>
    <row r="1777" spans="1:5" ht="12.75">
      <c r="A1777" s="14">
        <v>27373</v>
      </c>
      <c r="B1777" s="19" t="s">
        <v>1779</v>
      </c>
      <c r="C1777" s="16">
        <v>117.8</v>
      </c>
      <c r="D1777" s="20">
        <f>(C1777*1.05)+6</f>
        <v>129.69</v>
      </c>
      <c r="E1777" s="18"/>
    </row>
    <row r="1778" spans="1:5" ht="12.75">
      <c r="A1778" s="14">
        <v>13916</v>
      </c>
      <c r="B1778" s="19" t="s">
        <v>1780</v>
      </c>
      <c r="C1778" s="16">
        <v>29.4</v>
      </c>
      <c r="D1778" s="20">
        <f>(C1778*1.05)+6</f>
        <v>36.870000000000005</v>
      </c>
      <c r="E1778" s="18"/>
    </row>
    <row r="1779" spans="1:5" ht="12.75">
      <c r="A1779" s="14">
        <v>2828</v>
      </c>
      <c r="B1779" s="19" t="s">
        <v>1781</v>
      </c>
      <c r="C1779" s="16">
        <v>57.5</v>
      </c>
      <c r="D1779" s="20">
        <f>(C1779*1.05)+6</f>
        <v>66.375</v>
      </c>
      <c r="E1779" s="18"/>
    </row>
    <row r="1780" spans="1:5" ht="12.75">
      <c r="A1780" s="14"/>
      <c r="B1780" s="15" t="s">
        <v>1782</v>
      </c>
      <c r="C1780" s="16"/>
      <c r="D1780" s="20"/>
      <c r="E1780" s="18"/>
    </row>
    <row r="1781" spans="1:5" ht="12.75">
      <c r="A1781" s="14">
        <v>10484</v>
      </c>
      <c r="B1781" s="19" t="s">
        <v>1783</v>
      </c>
      <c r="C1781" s="16">
        <v>14</v>
      </c>
      <c r="D1781" s="20">
        <f>(C1781*1.05)+6</f>
        <v>20.700000000000003</v>
      </c>
      <c r="E1781" s="18"/>
    </row>
    <row r="1782" spans="1:5" ht="12.75">
      <c r="A1782" s="14">
        <v>19274</v>
      </c>
      <c r="B1782" s="19" t="s">
        <v>1784</v>
      </c>
      <c r="C1782" s="16">
        <v>11</v>
      </c>
      <c r="D1782" s="20">
        <f>(C1782*1.05)+6</f>
        <v>17.55</v>
      </c>
      <c r="E1782" s="18"/>
    </row>
    <row r="1783" spans="1:5" ht="12.75">
      <c r="A1783" s="14">
        <v>19514</v>
      </c>
      <c r="B1783" s="19" t="s">
        <v>1785</v>
      </c>
      <c r="C1783" s="16">
        <v>15.5</v>
      </c>
      <c r="D1783" s="20">
        <f>(C1783*1.05)+6</f>
        <v>22.275000000000002</v>
      </c>
      <c r="E1783" s="18"/>
    </row>
    <row r="1784" spans="1:5" ht="12.75">
      <c r="A1784" s="14">
        <v>16848</v>
      </c>
      <c r="B1784" s="19" t="s">
        <v>1786</v>
      </c>
      <c r="C1784" s="16">
        <v>12.5</v>
      </c>
      <c r="D1784" s="20">
        <f>(C1784*1.05)+6</f>
        <v>19.125</v>
      </c>
      <c r="E1784" s="18"/>
    </row>
    <row r="1785" spans="1:5" ht="12.75">
      <c r="A1785" s="14">
        <v>10486</v>
      </c>
      <c r="B1785" s="19" t="s">
        <v>1787</v>
      </c>
      <c r="C1785" s="16">
        <v>16</v>
      </c>
      <c r="D1785" s="20">
        <f>(C1785*1.05)+6</f>
        <v>22.8</v>
      </c>
      <c r="E1785" s="18"/>
    </row>
    <row r="1786" spans="1:5" ht="12.75">
      <c r="A1786" s="14">
        <v>6610</v>
      </c>
      <c r="B1786" s="19" t="s">
        <v>1788</v>
      </c>
      <c r="C1786" s="16">
        <v>17.5</v>
      </c>
      <c r="D1786" s="20">
        <f>(C1786*1.05)+6</f>
        <v>24.375</v>
      </c>
      <c r="E1786" s="18"/>
    </row>
    <row r="1787" spans="1:5" ht="12.75">
      <c r="A1787" s="14">
        <v>6607</v>
      </c>
      <c r="B1787" s="19" t="s">
        <v>1789</v>
      </c>
      <c r="C1787" s="16">
        <v>14</v>
      </c>
      <c r="D1787" s="20">
        <f>(C1787*1.05)+6</f>
        <v>20.700000000000003</v>
      </c>
      <c r="E1787" s="18"/>
    </row>
    <row r="1788" spans="1:5" ht="12.75">
      <c r="A1788" s="14">
        <v>18369</v>
      </c>
      <c r="B1788" s="19" t="s">
        <v>1790</v>
      </c>
      <c r="C1788" s="16">
        <v>18.5</v>
      </c>
      <c r="D1788" s="20">
        <f>(C1788*1.05)+6</f>
        <v>25.425</v>
      </c>
      <c r="E1788" s="18"/>
    </row>
    <row r="1789" spans="1:5" ht="12.75">
      <c r="A1789" s="14">
        <v>6608</v>
      </c>
      <c r="B1789" s="19" t="s">
        <v>1791</v>
      </c>
      <c r="C1789" s="16">
        <v>14</v>
      </c>
      <c r="D1789" s="20">
        <f>(C1789*1.05)+6</f>
        <v>20.700000000000003</v>
      </c>
      <c r="E1789" s="18"/>
    </row>
    <row r="1790" spans="1:5" ht="12.75">
      <c r="A1790" s="14">
        <v>6609</v>
      </c>
      <c r="B1790" s="19" t="s">
        <v>1792</v>
      </c>
      <c r="C1790" s="16">
        <v>18.5</v>
      </c>
      <c r="D1790" s="20">
        <f>(C1790*1.05)+6</f>
        <v>25.425</v>
      </c>
      <c r="E1790" s="18"/>
    </row>
    <row r="1791" spans="1:5" ht="12.75">
      <c r="A1791" s="14">
        <v>29460</v>
      </c>
      <c r="B1791" s="19" t="s">
        <v>1793</v>
      </c>
      <c r="C1791" s="16">
        <v>15.5</v>
      </c>
      <c r="D1791" s="20">
        <f>(C1791*1.05)+6</f>
        <v>22.275000000000002</v>
      </c>
      <c r="E1791" s="18"/>
    </row>
    <row r="1792" spans="1:5" ht="12.75">
      <c r="A1792" s="14">
        <v>2055</v>
      </c>
      <c r="B1792" s="19" t="s">
        <v>1794</v>
      </c>
      <c r="C1792" s="16">
        <v>9.4</v>
      </c>
      <c r="D1792" s="20">
        <f>(C1792*1.05)+6</f>
        <v>15.870000000000001</v>
      </c>
      <c r="E1792" s="18"/>
    </row>
    <row r="1793" spans="1:5" ht="12.75">
      <c r="A1793" s="14">
        <v>4403</v>
      </c>
      <c r="B1793" s="19" t="s">
        <v>1795</v>
      </c>
      <c r="C1793" s="16">
        <v>18</v>
      </c>
      <c r="D1793" s="20">
        <f>(C1793*1.05)+6</f>
        <v>24.900000000000002</v>
      </c>
      <c r="E1793" s="18"/>
    </row>
    <row r="1794" spans="1:5" ht="12.75">
      <c r="A1794" s="14"/>
      <c r="B1794" s="15" t="s">
        <v>1796</v>
      </c>
      <c r="C1794" s="16"/>
      <c r="D1794" s="20"/>
      <c r="E1794" s="18"/>
    </row>
    <row r="1795" spans="1:5" ht="12.75">
      <c r="A1795" s="14">
        <v>11365</v>
      </c>
      <c r="B1795" s="19" t="s">
        <v>1797</v>
      </c>
      <c r="C1795" s="16">
        <v>27</v>
      </c>
      <c r="D1795" s="20">
        <f>(C1795*1.05)+6</f>
        <v>34.35</v>
      </c>
      <c r="E1795" s="18"/>
    </row>
    <row r="1796" spans="1:5" ht="12.75">
      <c r="A1796" s="14">
        <v>11367</v>
      </c>
      <c r="B1796" s="19" t="s">
        <v>1798</v>
      </c>
      <c r="C1796" s="16">
        <v>59</v>
      </c>
      <c r="D1796" s="20">
        <f>(C1796*1.05)+6</f>
        <v>67.95</v>
      </c>
      <c r="E1796" s="18"/>
    </row>
    <row r="1797" spans="1:5" ht="12.75">
      <c r="A1797" s="14">
        <v>11370</v>
      </c>
      <c r="B1797" s="19" t="s">
        <v>1799</v>
      </c>
      <c r="C1797" s="16">
        <v>49.5</v>
      </c>
      <c r="D1797" s="20">
        <f>(C1797*1.05)+6</f>
        <v>57.975</v>
      </c>
      <c r="E1797" s="18"/>
    </row>
    <row r="1798" spans="1:5" ht="12.75">
      <c r="A1798" s="14">
        <v>11563</v>
      </c>
      <c r="B1798" s="19" t="s">
        <v>1800</v>
      </c>
      <c r="C1798" s="16">
        <v>81</v>
      </c>
      <c r="D1798" s="20">
        <f>(C1798*1.05)+6</f>
        <v>91.05</v>
      </c>
      <c r="E1798" s="18"/>
    </row>
    <row r="1799" spans="1:5" ht="12.75">
      <c r="A1799" s="14">
        <v>4287</v>
      </c>
      <c r="B1799" s="19" t="s">
        <v>1801</v>
      </c>
      <c r="C1799" s="16">
        <v>26</v>
      </c>
      <c r="D1799" s="20">
        <f>(C1799*1.05)+6</f>
        <v>33.3</v>
      </c>
      <c r="E1799" s="18"/>
    </row>
    <row r="1800" spans="1:5" ht="12.75">
      <c r="A1800" s="14">
        <v>11369</v>
      </c>
      <c r="B1800" s="19" t="s">
        <v>1802</v>
      </c>
      <c r="C1800" s="16">
        <v>19</v>
      </c>
      <c r="D1800" s="20">
        <f>(C1800*1.05)+6</f>
        <v>25.95</v>
      </c>
      <c r="E1800" s="18"/>
    </row>
    <row r="1801" spans="1:5" ht="12.75">
      <c r="A1801" s="14">
        <v>31701</v>
      </c>
      <c r="B1801" s="19" t="s">
        <v>1803</v>
      </c>
      <c r="C1801" s="16">
        <v>26</v>
      </c>
      <c r="D1801" s="20">
        <f>(C1801*1.05)+6</f>
        <v>33.3</v>
      </c>
      <c r="E1801" s="18"/>
    </row>
    <row r="1802" spans="1:5" ht="12.75">
      <c r="A1802" s="14">
        <v>30853</v>
      </c>
      <c r="B1802" s="19" t="s">
        <v>1804</v>
      </c>
      <c r="C1802" s="16">
        <v>43</v>
      </c>
      <c r="D1802" s="20">
        <f>(C1802*1.05)+6</f>
        <v>51.15</v>
      </c>
      <c r="E1802" s="18"/>
    </row>
    <row r="1803" spans="1:5" ht="12.75">
      <c r="A1803" s="14">
        <v>10660</v>
      </c>
      <c r="B1803" s="19" t="s">
        <v>1805</v>
      </c>
      <c r="C1803" s="16">
        <v>25.5</v>
      </c>
      <c r="D1803" s="20">
        <f>(C1803*1.05)+6</f>
        <v>32.775000000000006</v>
      </c>
      <c r="E1803" s="18"/>
    </row>
    <row r="1804" spans="1:5" ht="12.75">
      <c r="A1804" s="14">
        <v>10661</v>
      </c>
      <c r="B1804" s="19" t="s">
        <v>1806</v>
      </c>
      <c r="C1804" s="16">
        <v>28</v>
      </c>
      <c r="D1804" s="20">
        <f>(C1804*1.05)+6</f>
        <v>35.400000000000006</v>
      </c>
      <c r="E1804" s="18"/>
    </row>
    <row r="1805" spans="1:5" ht="12.75">
      <c r="A1805" s="14">
        <v>29720</v>
      </c>
      <c r="B1805" s="19" t="s">
        <v>1807</v>
      </c>
      <c r="C1805" s="16">
        <v>30</v>
      </c>
      <c r="D1805" s="20">
        <f>(C1805*1.05)+6</f>
        <v>37.5</v>
      </c>
      <c r="E1805" s="18"/>
    </row>
    <row r="1806" spans="1:5" ht="12.75">
      <c r="A1806" s="14">
        <v>884</v>
      </c>
      <c r="B1806" s="19" t="s">
        <v>1808</v>
      </c>
      <c r="C1806" s="16">
        <v>31</v>
      </c>
      <c r="D1806" s="20">
        <f>(C1806*1.05)+6</f>
        <v>38.550000000000004</v>
      </c>
      <c r="E1806" s="18"/>
    </row>
    <row r="1807" spans="1:5" ht="12.75">
      <c r="A1807" s="14">
        <v>28034</v>
      </c>
      <c r="B1807" s="19" t="s">
        <v>1809</v>
      </c>
      <c r="C1807" s="16">
        <v>8.5</v>
      </c>
      <c r="D1807" s="20">
        <f>(C1807*1.05)+6</f>
        <v>14.925</v>
      </c>
      <c r="E1807" s="18"/>
    </row>
    <row r="1808" spans="1:5" ht="12.75">
      <c r="A1808" s="14">
        <v>34185</v>
      </c>
      <c r="B1808" s="19" t="s">
        <v>1810</v>
      </c>
      <c r="C1808" s="16">
        <v>25</v>
      </c>
      <c r="D1808" s="20">
        <f>(C1808*1.05)+6</f>
        <v>32.25</v>
      </c>
      <c r="E1808" s="18"/>
    </row>
    <row r="1809" spans="1:5" ht="12.75">
      <c r="A1809" s="14">
        <v>25647</v>
      </c>
      <c r="B1809" s="19" t="s">
        <v>1811</v>
      </c>
      <c r="C1809" s="16">
        <v>40.5</v>
      </c>
      <c r="D1809" s="20">
        <f>(C1809*1.05)+6</f>
        <v>48.525</v>
      </c>
      <c r="E1809" s="18"/>
    </row>
    <row r="1810" spans="1:5" ht="12.75">
      <c r="A1810" s="14">
        <v>25648</v>
      </c>
      <c r="B1810" s="19" t="s">
        <v>1812</v>
      </c>
      <c r="C1810" s="16">
        <v>51.5</v>
      </c>
      <c r="D1810" s="20">
        <f>(C1810*1.05)+6</f>
        <v>60.075</v>
      </c>
      <c r="E1810" s="18"/>
    </row>
    <row r="1811" spans="1:5" ht="12.75">
      <c r="A1811" s="14">
        <v>20130</v>
      </c>
      <c r="B1811" s="19" t="s">
        <v>1813</v>
      </c>
      <c r="C1811" s="16">
        <v>28</v>
      </c>
      <c r="D1811" s="20">
        <f>(C1811*1.05)+6</f>
        <v>35.400000000000006</v>
      </c>
      <c r="E1811" s="18"/>
    </row>
    <row r="1812" spans="1:5" ht="12.75">
      <c r="A1812" s="14">
        <v>4770</v>
      </c>
      <c r="B1812" s="19" t="s">
        <v>1814</v>
      </c>
      <c r="C1812" s="16">
        <v>34.5</v>
      </c>
      <c r="D1812" s="20">
        <f>(C1812*1.05)+6</f>
        <v>42.225</v>
      </c>
      <c r="E1812" s="18"/>
    </row>
    <row r="1813" spans="1:5" ht="12.75">
      <c r="A1813" s="14">
        <v>2986</v>
      </c>
      <c r="B1813" s="19" t="s">
        <v>1815</v>
      </c>
      <c r="C1813" s="16">
        <v>23</v>
      </c>
      <c r="D1813" s="20">
        <f>(C1813*1.05)+6</f>
        <v>30.150000000000002</v>
      </c>
      <c r="E1813" s="18"/>
    </row>
    <row r="1814" spans="1:5" ht="12.75">
      <c r="A1814" s="14">
        <v>2987</v>
      </c>
      <c r="B1814" s="19" t="s">
        <v>1816</v>
      </c>
      <c r="C1814" s="16">
        <v>24.5</v>
      </c>
      <c r="D1814" s="20">
        <f>(C1814*1.05)+6</f>
        <v>31.725</v>
      </c>
      <c r="E1814" s="18"/>
    </row>
    <row r="1815" spans="1:5" ht="12.75">
      <c r="A1815" s="14">
        <v>14317</v>
      </c>
      <c r="B1815" s="19" t="s">
        <v>1817</v>
      </c>
      <c r="C1815" s="16">
        <v>25</v>
      </c>
      <c r="D1815" s="20">
        <f>(C1815*1.05)+6</f>
        <v>32.25</v>
      </c>
      <c r="E1815" s="18"/>
    </row>
    <row r="1816" spans="1:5" ht="12.75">
      <c r="A1816" s="14">
        <v>14318</v>
      </c>
      <c r="B1816" s="19" t="s">
        <v>1818</v>
      </c>
      <c r="C1816" s="16">
        <v>38</v>
      </c>
      <c r="D1816" s="20">
        <f>(C1816*1.05)+6</f>
        <v>45.9</v>
      </c>
      <c r="E1816" s="18"/>
    </row>
    <row r="1817" spans="1:5" ht="12.75">
      <c r="A1817" s="14">
        <v>3355</v>
      </c>
      <c r="B1817" s="19" t="s">
        <v>1819</v>
      </c>
      <c r="C1817" s="16">
        <v>33.5</v>
      </c>
      <c r="D1817" s="20">
        <f>(C1817*1.05)+6</f>
        <v>41.175000000000004</v>
      </c>
      <c r="E1817" s="18"/>
    </row>
    <row r="1818" spans="1:5" ht="12.75">
      <c r="A1818" s="14">
        <v>885</v>
      </c>
      <c r="B1818" s="19" t="s">
        <v>1820</v>
      </c>
      <c r="C1818" s="16">
        <v>78</v>
      </c>
      <c r="D1818" s="20">
        <f>(C1818*1.05)+6</f>
        <v>87.9</v>
      </c>
      <c r="E1818" s="18"/>
    </row>
    <row r="1819" spans="1:5" ht="12.75">
      <c r="A1819" s="14">
        <v>886</v>
      </c>
      <c r="B1819" s="19" t="s">
        <v>1821</v>
      </c>
      <c r="C1819" s="16">
        <v>25.5</v>
      </c>
      <c r="D1819" s="20">
        <f>(C1819*1.05)+6</f>
        <v>32.775000000000006</v>
      </c>
      <c r="E1819" s="18"/>
    </row>
    <row r="1820" spans="1:5" ht="12.75">
      <c r="A1820" s="14">
        <v>16845</v>
      </c>
      <c r="B1820" s="19" t="s">
        <v>1822</v>
      </c>
      <c r="C1820" s="16">
        <v>59</v>
      </c>
      <c r="D1820" s="20">
        <f>(C1820*1.05)+6</f>
        <v>67.95</v>
      </c>
      <c r="E1820" s="18"/>
    </row>
    <row r="1821" spans="1:5" ht="12.75">
      <c r="A1821" s="14">
        <v>14319</v>
      </c>
      <c r="B1821" s="19" t="s">
        <v>1823</v>
      </c>
      <c r="C1821" s="16">
        <v>43.5</v>
      </c>
      <c r="D1821" s="20">
        <f>(C1821*1.05)+6</f>
        <v>51.675000000000004</v>
      </c>
      <c r="E1821" s="18"/>
    </row>
    <row r="1822" spans="1:5" ht="12.75">
      <c r="A1822" s="14">
        <v>10691</v>
      </c>
      <c r="B1822" s="19" t="s">
        <v>1824</v>
      </c>
      <c r="C1822" s="16">
        <v>53.5</v>
      </c>
      <c r="D1822" s="20">
        <f>(C1822*1.05)+6</f>
        <v>62.175000000000004</v>
      </c>
      <c r="E1822" s="18"/>
    </row>
    <row r="1823" spans="1:5" ht="12.75">
      <c r="A1823" s="14">
        <v>2790</v>
      </c>
      <c r="B1823" s="19" t="s">
        <v>1825</v>
      </c>
      <c r="C1823" s="16">
        <v>29</v>
      </c>
      <c r="D1823" s="20">
        <f>(C1823*1.05)+6</f>
        <v>36.45</v>
      </c>
      <c r="E1823" s="18"/>
    </row>
    <row r="1824" spans="1:5" ht="12.75">
      <c r="A1824" s="14">
        <v>2791</v>
      </c>
      <c r="B1824" s="19" t="s">
        <v>1826</v>
      </c>
      <c r="C1824" s="16">
        <v>29</v>
      </c>
      <c r="D1824" s="20">
        <f>(C1824*1.05)+6</f>
        <v>36.45</v>
      </c>
      <c r="E1824" s="18"/>
    </row>
    <row r="1825" spans="1:5" ht="12.75">
      <c r="A1825" s="14">
        <v>34184</v>
      </c>
      <c r="B1825" s="19" t="s">
        <v>1827</v>
      </c>
      <c r="C1825" s="16">
        <v>25</v>
      </c>
      <c r="D1825" s="20">
        <f>(C1825*1.05)+6</f>
        <v>32.25</v>
      </c>
      <c r="E1825" s="18"/>
    </row>
    <row r="1826" spans="1:5" ht="12.75">
      <c r="A1826" s="14">
        <v>13960</v>
      </c>
      <c r="B1826" s="19" t="s">
        <v>1828</v>
      </c>
      <c r="C1826" s="16">
        <v>36</v>
      </c>
      <c r="D1826" s="20">
        <f>(C1826*1.05)+6</f>
        <v>43.800000000000004</v>
      </c>
      <c r="E1826" s="18"/>
    </row>
    <row r="1827" spans="1:5" ht="12.75">
      <c r="A1827" s="14">
        <v>3443</v>
      </c>
      <c r="B1827" s="19" t="s">
        <v>1829</v>
      </c>
      <c r="C1827" s="16">
        <v>19</v>
      </c>
      <c r="D1827" s="20">
        <f>(C1827*1.05)+6</f>
        <v>25.95</v>
      </c>
      <c r="E1827" s="18"/>
    </row>
    <row r="1828" spans="1:5" ht="12.75">
      <c r="A1828" s="14">
        <v>651</v>
      </c>
      <c r="B1828" s="19" t="s">
        <v>1830</v>
      </c>
      <c r="C1828" s="16">
        <v>42</v>
      </c>
      <c r="D1828" s="20">
        <f>(C1828*1.05)+6</f>
        <v>50.1</v>
      </c>
      <c r="E1828" s="18"/>
    </row>
    <row r="1829" spans="1:5" ht="12.75">
      <c r="A1829" s="14">
        <v>652</v>
      </c>
      <c r="B1829" s="19" t="s">
        <v>1831</v>
      </c>
      <c r="C1829" s="16">
        <v>28.4</v>
      </c>
      <c r="D1829" s="20">
        <f>(C1829*1.05)+6</f>
        <v>35.82</v>
      </c>
      <c r="E1829" s="18"/>
    </row>
    <row r="1830" spans="1:5" ht="12.75">
      <c r="A1830" s="14">
        <v>2156</v>
      </c>
      <c r="B1830" s="19" t="s">
        <v>1832</v>
      </c>
      <c r="C1830" s="16">
        <v>23</v>
      </c>
      <c r="D1830" s="20">
        <f>(C1830*1.05)+6</f>
        <v>30.150000000000002</v>
      </c>
      <c r="E1830" s="18"/>
    </row>
    <row r="1831" spans="1:5" ht="12.75">
      <c r="A1831" s="14">
        <v>28032</v>
      </c>
      <c r="B1831" s="19" t="s">
        <v>1833</v>
      </c>
      <c r="C1831" s="16">
        <v>31</v>
      </c>
      <c r="D1831" s="20">
        <f>(C1831*1.05)+6</f>
        <v>38.550000000000004</v>
      </c>
      <c r="E1831" s="18"/>
    </row>
    <row r="1832" spans="1:5" ht="12.75">
      <c r="A1832" s="14">
        <v>650</v>
      </c>
      <c r="B1832" s="19" t="s">
        <v>1834</v>
      </c>
      <c r="C1832" s="16">
        <v>31</v>
      </c>
      <c r="D1832" s="20">
        <f>(C1832*1.05)+6</f>
        <v>38.550000000000004</v>
      </c>
      <c r="E1832" s="18"/>
    </row>
    <row r="1833" spans="1:5" ht="12.75">
      <c r="A1833" s="14">
        <v>11543</v>
      </c>
      <c r="B1833" s="19" t="s">
        <v>1835</v>
      </c>
      <c r="C1833" s="16">
        <v>44</v>
      </c>
      <c r="D1833" s="20">
        <f>(C1833*1.05)+6</f>
        <v>52.2</v>
      </c>
      <c r="E1833" s="18"/>
    </row>
    <row r="1834" spans="1:5" ht="12.75">
      <c r="A1834" s="14">
        <v>14320</v>
      </c>
      <c r="B1834" s="19" t="s">
        <v>1836</v>
      </c>
      <c r="C1834" s="16">
        <v>18</v>
      </c>
      <c r="D1834" s="20">
        <f>(C1834*1.05)+6</f>
        <v>24.900000000000002</v>
      </c>
      <c r="E1834" s="18"/>
    </row>
    <row r="1835" spans="1:5" ht="12.75">
      <c r="A1835" s="14">
        <v>13917</v>
      </c>
      <c r="B1835" s="19" t="s">
        <v>1837</v>
      </c>
      <c r="C1835" s="16">
        <v>43.5</v>
      </c>
      <c r="D1835" s="20">
        <f>(C1835*1.05)+6</f>
        <v>51.675000000000004</v>
      </c>
      <c r="E1835" s="18"/>
    </row>
    <row r="1836" spans="1:5" ht="12.75">
      <c r="A1836" s="14">
        <v>13961</v>
      </c>
      <c r="B1836" s="19" t="s">
        <v>1838</v>
      </c>
      <c r="C1836" s="16">
        <v>20</v>
      </c>
      <c r="D1836" s="20">
        <f>(C1836*1.05)+6</f>
        <v>27</v>
      </c>
      <c r="E1836" s="18"/>
    </row>
    <row r="1837" spans="1:5" ht="12.75">
      <c r="A1837" s="14">
        <v>3447</v>
      </c>
      <c r="B1837" s="19" t="s">
        <v>1839</v>
      </c>
      <c r="C1837" s="16">
        <v>18</v>
      </c>
      <c r="D1837" s="20">
        <f>(C1837*1.05)+6</f>
        <v>24.900000000000002</v>
      </c>
      <c r="E1837" s="18"/>
    </row>
    <row r="1838" spans="1:5" ht="12.75">
      <c r="A1838" s="14">
        <v>1209</v>
      </c>
      <c r="B1838" s="19" t="s">
        <v>1840</v>
      </c>
      <c r="C1838" s="16">
        <v>29</v>
      </c>
      <c r="D1838" s="20">
        <f>(C1838*1.05)+6</f>
        <v>36.45</v>
      </c>
      <c r="E1838" s="18"/>
    </row>
    <row r="1839" spans="1:5" ht="12.75">
      <c r="A1839" s="14">
        <v>1283</v>
      </c>
      <c r="B1839" s="19" t="s">
        <v>1841</v>
      </c>
      <c r="C1839" s="16">
        <v>9.5</v>
      </c>
      <c r="D1839" s="20">
        <f>(C1839*1.05)+6</f>
        <v>15.975</v>
      </c>
      <c r="E1839" s="18"/>
    </row>
    <row r="1840" spans="1:5" ht="12.75">
      <c r="A1840" s="14">
        <v>31141</v>
      </c>
      <c r="B1840" s="19" t="s">
        <v>1842</v>
      </c>
      <c r="C1840" s="16">
        <v>67</v>
      </c>
      <c r="D1840" s="20">
        <f>(C1840*1.05)+6</f>
        <v>76.35000000000001</v>
      </c>
      <c r="E1840" s="18"/>
    </row>
    <row r="1841" spans="1:5" ht="12.75">
      <c r="A1841" s="14">
        <v>911</v>
      </c>
      <c r="B1841" s="19" t="s">
        <v>1843</v>
      </c>
      <c r="C1841" s="16">
        <v>29</v>
      </c>
      <c r="D1841" s="20">
        <f>(C1841*1.05)+6</f>
        <v>36.45</v>
      </c>
      <c r="E1841" s="18"/>
    </row>
    <row r="1842" spans="1:5" ht="12.75">
      <c r="A1842" s="14">
        <v>3489</v>
      </c>
      <c r="B1842" s="19" t="s">
        <v>1844</v>
      </c>
      <c r="C1842" s="16">
        <v>35</v>
      </c>
      <c r="D1842" s="20">
        <f>(C1842*1.05)+6</f>
        <v>42.75</v>
      </c>
      <c r="E1842" s="18"/>
    </row>
    <row r="1843" spans="1:5" ht="12.75">
      <c r="A1843" s="14">
        <v>3446</v>
      </c>
      <c r="B1843" s="19" t="s">
        <v>1845</v>
      </c>
      <c r="C1843" s="16">
        <v>25.6</v>
      </c>
      <c r="D1843" s="20">
        <f>(C1843*1.05)+6</f>
        <v>32.88</v>
      </c>
      <c r="E1843" s="18"/>
    </row>
    <row r="1844" spans="1:5" ht="12.75">
      <c r="A1844" s="14">
        <v>3445</v>
      </c>
      <c r="B1844" s="19" t="s">
        <v>1846</v>
      </c>
      <c r="C1844" s="16">
        <v>19</v>
      </c>
      <c r="D1844" s="20">
        <f>(C1844*1.05)+6</f>
        <v>25.95</v>
      </c>
      <c r="E1844" s="18"/>
    </row>
    <row r="1845" spans="1:5" ht="12.75">
      <c r="A1845" s="14">
        <v>2789</v>
      </c>
      <c r="B1845" s="19" t="s">
        <v>1847</v>
      </c>
      <c r="C1845" s="16">
        <v>24</v>
      </c>
      <c r="D1845" s="20">
        <f>(C1845*1.05)+6</f>
        <v>31.200000000000003</v>
      </c>
      <c r="E1845" s="18"/>
    </row>
    <row r="1846" spans="1:5" ht="12.75">
      <c r="A1846" s="14">
        <v>1848</v>
      </c>
      <c r="B1846" s="19" t="s">
        <v>1848</v>
      </c>
      <c r="C1846" s="16">
        <v>28.5</v>
      </c>
      <c r="D1846" s="20">
        <f>(C1846*1.05)+6</f>
        <v>35.925</v>
      </c>
      <c r="E1846" s="18"/>
    </row>
    <row r="1847" spans="1:5" ht="12.75">
      <c r="A1847" s="14">
        <v>655</v>
      </c>
      <c r="B1847" s="19" t="s">
        <v>1849</v>
      </c>
      <c r="C1847" s="16">
        <v>50</v>
      </c>
      <c r="D1847" s="20">
        <f>(C1847*1.05)+6</f>
        <v>58.5</v>
      </c>
      <c r="E1847" s="18"/>
    </row>
    <row r="1848" spans="1:5" ht="12.75">
      <c r="A1848" s="14">
        <v>656</v>
      </c>
      <c r="B1848" s="19" t="s">
        <v>1850</v>
      </c>
      <c r="C1848" s="16">
        <v>28</v>
      </c>
      <c r="D1848" s="20">
        <f>(C1848*1.05)+6</f>
        <v>35.400000000000006</v>
      </c>
      <c r="E1848" s="18"/>
    </row>
    <row r="1849" spans="1:5" ht="12.75">
      <c r="A1849" s="14">
        <v>653</v>
      </c>
      <c r="B1849" s="19" t="s">
        <v>1851</v>
      </c>
      <c r="C1849" s="16">
        <v>25</v>
      </c>
      <c r="D1849" s="20">
        <f>(C1849*1.05)+6</f>
        <v>32.25</v>
      </c>
      <c r="E1849" s="18"/>
    </row>
    <row r="1850" spans="1:5" ht="12.75">
      <c r="A1850" s="14">
        <v>28035</v>
      </c>
      <c r="B1850" s="19" t="s">
        <v>1852</v>
      </c>
      <c r="C1850" s="16">
        <v>32.5</v>
      </c>
      <c r="D1850" s="20">
        <f>(C1850*1.05)+6</f>
        <v>40.125</v>
      </c>
      <c r="E1850" s="18"/>
    </row>
    <row r="1851" spans="1:5" ht="12.75">
      <c r="A1851" s="14">
        <v>654</v>
      </c>
      <c r="B1851" s="19" t="s">
        <v>1853</v>
      </c>
      <c r="C1851" s="16">
        <v>34.5</v>
      </c>
      <c r="D1851" s="20">
        <f>(C1851*1.05)+6</f>
        <v>42.225</v>
      </c>
      <c r="E1851" s="18"/>
    </row>
    <row r="1852" spans="1:5" ht="12.75">
      <c r="A1852" s="14">
        <v>32735</v>
      </c>
      <c r="B1852" s="19" t="s">
        <v>1854</v>
      </c>
      <c r="C1852" s="16">
        <v>7.8</v>
      </c>
      <c r="D1852" s="20">
        <f>(C1852*1.05)+6</f>
        <v>14.19</v>
      </c>
      <c r="E1852" s="18"/>
    </row>
    <row r="1853" spans="1:5" ht="12.75">
      <c r="A1853" s="14">
        <v>22740</v>
      </c>
      <c r="B1853" s="19" t="s">
        <v>1855</v>
      </c>
      <c r="C1853" s="16">
        <v>275</v>
      </c>
      <c r="D1853" s="20">
        <f>(C1853*1.05)+6</f>
        <v>294.75</v>
      </c>
      <c r="E1853" s="18"/>
    </row>
    <row r="1854" spans="1:5" ht="12.75">
      <c r="A1854" s="14">
        <v>30477</v>
      </c>
      <c r="B1854" s="19" t="s">
        <v>1856</v>
      </c>
      <c r="C1854" s="16">
        <v>43.5</v>
      </c>
      <c r="D1854" s="20">
        <f>(C1854*1.05)+6</f>
        <v>51.675000000000004</v>
      </c>
      <c r="E1854" s="18"/>
    </row>
    <row r="1855" spans="1:5" ht="12.75">
      <c r="A1855" s="14">
        <v>31884</v>
      </c>
      <c r="B1855" s="19" t="s">
        <v>1857</v>
      </c>
      <c r="C1855" s="16">
        <v>19.5</v>
      </c>
      <c r="D1855" s="20">
        <f>(C1855*1.05)+6</f>
        <v>26.475</v>
      </c>
      <c r="E1855" s="18"/>
    </row>
    <row r="1856" spans="1:5" ht="12.75">
      <c r="A1856" s="14">
        <v>31709</v>
      </c>
      <c r="B1856" s="19" t="s">
        <v>1858</v>
      </c>
      <c r="C1856" s="16">
        <v>19.5</v>
      </c>
      <c r="D1856" s="20">
        <f>(C1856*1.05)+6</f>
        <v>26.475</v>
      </c>
      <c r="E1856" s="18"/>
    </row>
    <row r="1857" spans="1:5" ht="12.75">
      <c r="A1857" s="14">
        <v>19479</v>
      </c>
      <c r="B1857" s="19" t="s">
        <v>1859</v>
      </c>
      <c r="C1857" s="16">
        <v>25</v>
      </c>
      <c r="D1857" s="20">
        <f>(C1857*1.05)+6</f>
        <v>32.25</v>
      </c>
      <c r="E1857" s="18"/>
    </row>
    <row r="1858" spans="1:5" ht="12.75">
      <c r="A1858" s="14">
        <v>26992</v>
      </c>
      <c r="B1858" s="19" t="s">
        <v>1860</v>
      </c>
      <c r="C1858" s="16">
        <v>33.5</v>
      </c>
      <c r="D1858" s="20">
        <f>(C1858*1.05)+6</f>
        <v>41.175000000000004</v>
      </c>
      <c r="E1858" s="18"/>
    </row>
    <row r="1859" spans="1:5" ht="12.75">
      <c r="A1859" s="14">
        <v>29347</v>
      </c>
      <c r="B1859" s="19" t="s">
        <v>1861</v>
      </c>
      <c r="C1859" s="16">
        <v>10</v>
      </c>
      <c r="D1859" s="20">
        <f>(C1859*1.05)+6</f>
        <v>16.5</v>
      </c>
      <c r="E1859" s="18"/>
    </row>
    <row r="1860" spans="1:5" ht="12.75">
      <c r="A1860" s="14">
        <v>27749</v>
      </c>
      <c r="B1860" s="19" t="s">
        <v>1862</v>
      </c>
      <c r="C1860" s="16">
        <v>36.5</v>
      </c>
      <c r="D1860" s="20">
        <f>(C1860*1.05)+6</f>
        <v>44.325</v>
      </c>
      <c r="E1860" s="18"/>
    </row>
    <row r="1861" spans="1:5" ht="12.75">
      <c r="A1861" s="14">
        <v>27750</v>
      </c>
      <c r="B1861" s="19" t="s">
        <v>1863</v>
      </c>
      <c r="C1861" s="16">
        <v>54</v>
      </c>
      <c r="D1861" s="20">
        <f>(C1861*1.05)+6</f>
        <v>62.7</v>
      </c>
      <c r="E1861" s="18"/>
    </row>
    <row r="1862" spans="1:5" ht="12.75">
      <c r="A1862" s="14">
        <v>18644</v>
      </c>
      <c r="B1862" s="19" t="s">
        <v>1864</v>
      </c>
      <c r="C1862" s="16">
        <v>23.5</v>
      </c>
      <c r="D1862" s="20">
        <f>(C1862*1.05)+6</f>
        <v>30.675</v>
      </c>
      <c r="E1862" s="18"/>
    </row>
    <row r="1863" spans="1:5" ht="12.75">
      <c r="A1863" s="14">
        <v>24480</v>
      </c>
      <c r="B1863" s="19" t="s">
        <v>1865</v>
      </c>
      <c r="C1863" s="16">
        <v>9</v>
      </c>
      <c r="D1863" s="20">
        <f>(C1863*1.05)+6</f>
        <v>15.450000000000001</v>
      </c>
      <c r="E1863" s="18"/>
    </row>
    <row r="1864" spans="1:5" ht="12.75">
      <c r="A1864" s="14">
        <v>19094</v>
      </c>
      <c r="B1864" s="19" t="s">
        <v>1866</v>
      </c>
      <c r="C1864" s="16">
        <v>20.5</v>
      </c>
      <c r="D1864" s="20">
        <f>(C1864*1.05)+6</f>
        <v>27.525000000000002</v>
      </c>
      <c r="E1864" s="18"/>
    </row>
    <row r="1865" spans="1:5" ht="12.75">
      <c r="A1865" s="14">
        <v>19095</v>
      </c>
      <c r="B1865" s="19" t="s">
        <v>1867</v>
      </c>
      <c r="C1865" s="16">
        <v>48</v>
      </c>
      <c r="D1865" s="20">
        <f>(C1865*1.05)+6</f>
        <v>56.400000000000006</v>
      </c>
      <c r="E1865" s="18"/>
    </row>
    <row r="1866" spans="1:5" ht="12.75">
      <c r="A1866" s="14">
        <v>24479</v>
      </c>
      <c r="B1866" s="19" t="s">
        <v>1868</v>
      </c>
      <c r="C1866" s="16">
        <v>5.8</v>
      </c>
      <c r="D1866" s="20">
        <f>(C1866*1.05)+6</f>
        <v>12.09</v>
      </c>
      <c r="E1866" s="18"/>
    </row>
    <row r="1867" spans="1:5" ht="12.75">
      <c r="A1867" s="14"/>
      <c r="B1867" s="15" t="s">
        <v>1869</v>
      </c>
      <c r="C1867" s="16"/>
      <c r="D1867" s="20"/>
      <c r="E1867" s="18"/>
    </row>
    <row r="1868" spans="1:5" ht="12.75">
      <c r="A1868" s="14">
        <v>6472</v>
      </c>
      <c r="B1868" s="19" t="s">
        <v>1870</v>
      </c>
      <c r="C1868" s="16">
        <v>19</v>
      </c>
      <c r="D1868" s="20">
        <f>(C1868*1.05)+6</f>
        <v>25.95</v>
      </c>
      <c r="E1868" s="18"/>
    </row>
    <row r="1869" spans="1:5" ht="12.75">
      <c r="A1869" s="14">
        <v>6596</v>
      </c>
      <c r="B1869" s="19" t="s">
        <v>1871</v>
      </c>
      <c r="C1869" s="16">
        <v>27.5</v>
      </c>
      <c r="D1869" s="20">
        <f>(C1869*1.05)+6</f>
        <v>34.875</v>
      </c>
      <c r="E1869" s="18"/>
    </row>
    <row r="1870" spans="1:5" ht="12.75">
      <c r="A1870" s="14">
        <v>5321</v>
      </c>
      <c r="B1870" s="19" t="s">
        <v>1872</v>
      </c>
      <c r="C1870" s="16">
        <v>20</v>
      </c>
      <c r="D1870" s="20">
        <f>(C1870*1.05)+6</f>
        <v>27</v>
      </c>
      <c r="E1870" s="18"/>
    </row>
    <row r="1871" spans="1:5" ht="12.75">
      <c r="A1871" s="14">
        <v>4771</v>
      </c>
      <c r="B1871" s="19" t="s">
        <v>1873</v>
      </c>
      <c r="C1871" s="16">
        <v>14</v>
      </c>
      <c r="D1871" s="20">
        <f>(C1871*1.05)+6</f>
        <v>20.700000000000003</v>
      </c>
      <c r="E1871" s="18"/>
    </row>
    <row r="1872" spans="1:5" ht="12.75">
      <c r="A1872" s="14">
        <v>4772</v>
      </c>
      <c r="B1872" s="19" t="s">
        <v>1874</v>
      </c>
      <c r="C1872" s="16">
        <v>10.3</v>
      </c>
      <c r="D1872" s="20">
        <f>(C1872*1.05)+6</f>
        <v>16.815</v>
      </c>
      <c r="E1872" s="18"/>
    </row>
    <row r="1873" spans="1:5" ht="12.75">
      <c r="A1873" s="14">
        <v>29416</v>
      </c>
      <c r="B1873" s="21" t="s">
        <v>1875</v>
      </c>
      <c r="C1873" s="16">
        <v>25.5</v>
      </c>
      <c r="D1873" s="20">
        <f>(C1873*1.05)+6</f>
        <v>32.775000000000006</v>
      </c>
      <c r="E1873" s="18"/>
    </row>
    <row r="1874" spans="1:5" ht="12.75">
      <c r="A1874" s="14">
        <v>29418</v>
      </c>
      <c r="B1874" s="21" t="s">
        <v>1876</v>
      </c>
      <c r="C1874" s="16">
        <v>13.5</v>
      </c>
      <c r="D1874" s="20">
        <f>(C1874*1.05)+6</f>
        <v>20.175</v>
      </c>
      <c r="E1874" s="18"/>
    </row>
    <row r="1875" spans="1:5" ht="12.75">
      <c r="A1875" s="14">
        <v>21110</v>
      </c>
      <c r="B1875" s="19" t="s">
        <v>1877</v>
      </c>
      <c r="C1875" s="16">
        <v>22.5</v>
      </c>
      <c r="D1875" s="20">
        <f>(C1875*1.05)+6</f>
        <v>29.625</v>
      </c>
      <c r="E1875" s="18"/>
    </row>
    <row r="1876" spans="1:5" ht="12.75">
      <c r="A1876" s="14">
        <v>2385</v>
      </c>
      <c r="B1876" s="19" t="s">
        <v>1878</v>
      </c>
      <c r="C1876" s="16">
        <v>23</v>
      </c>
      <c r="D1876" s="20">
        <f>(C1876*1.05)+6</f>
        <v>30.150000000000002</v>
      </c>
      <c r="E1876" s="18"/>
    </row>
    <row r="1877" spans="1:5" ht="12.75">
      <c r="A1877" s="14">
        <v>2386</v>
      </c>
      <c r="B1877" s="19" t="s">
        <v>1879</v>
      </c>
      <c r="C1877" s="16">
        <v>16</v>
      </c>
      <c r="D1877" s="20">
        <f>(C1877*1.05)+6</f>
        <v>22.8</v>
      </c>
      <c r="E1877" s="18"/>
    </row>
    <row r="1878" spans="1:5" ht="12.75">
      <c r="A1878" s="14">
        <v>2384</v>
      </c>
      <c r="B1878" s="19" t="s">
        <v>1880</v>
      </c>
      <c r="C1878" s="16">
        <v>17.3</v>
      </c>
      <c r="D1878" s="20">
        <f>(C1878*1.05)+6</f>
        <v>24.165000000000003</v>
      </c>
      <c r="E1878" s="18"/>
    </row>
    <row r="1879" spans="1:5" ht="12.75">
      <c r="A1879" s="14">
        <v>27966</v>
      </c>
      <c r="B1879" s="19" t="s">
        <v>1881</v>
      </c>
      <c r="C1879" s="16">
        <v>13</v>
      </c>
      <c r="D1879" s="20">
        <f>(C1879*1.05)+6</f>
        <v>19.65</v>
      </c>
      <c r="E1879" s="18"/>
    </row>
    <row r="1880" spans="1:5" ht="12.75">
      <c r="A1880" s="14">
        <v>6601</v>
      </c>
      <c r="B1880" s="19" t="s">
        <v>1882</v>
      </c>
      <c r="C1880" s="16">
        <v>26.5</v>
      </c>
      <c r="D1880" s="20">
        <f>(C1880*1.05)+6</f>
        <v>33.825</v>
      </c>
      <c r="E1880" s="18"/>
    </row>
    <row r="1881" spans="1:5" ht="12.75">
      <c r="A1881" s="14">
        <v>6602</v>
      </c>
      <c r="B1881" s="19" t="s">
        <v>1883</v>
      </c>
      <c r="C1881" s="16">
        <v>23.8</v>
      </c>
      <c r="D1881" s="20">
        <f>(C1881*1.05)+6</f>
        <v>30.990000000000002</v>
      </c>
      <c r="E1881" s="18"/>
    </row>
    <row r="1882" spans="1:5" ht="12.75">
      <c r="A1882" s="14">
        <v>25435</v>
      </c>
      <c r="B1882" s="19" t="s">
        <v>1884</v>
      </c>
      <c r="C1882" s="16">
        <v>23.8</v>
      </c>
      <c r="D1882" s="20">
        <f>(C1882*1.05)+6</f>
        <v>30.990000000000002</v>
      </c>
      <c r="E1882" s="18"/>
    </row>
    <row r="1883" spans="1:5" ht="12.75">
      <c r="A1883" s="14">
        <v>6598</v>
      </c>
      <c r="B1883" s="19" t="s">
        <v>1885</v>
      </c>
      <c r="C1883" s="16">
        <v>22.8</v>
      </c>
      <c r="D1883" s="20">
        <f>(C1883*1.05)+6</f>
        <v>29.94</v>
      </c>
      <c r="E1883" s="18"/>
    </row>
    <row r="1884" spans="1:5" ht="12.75">
      <c r="A1884" s="14">
        <v>3416</v>
      </c>
      <c r="B1884" s="19" t="s">
        <v>1886</v>
      </c>
      <c r="C1884" s="16">
        <v>18.5</v>
      </c>
      <c r="D1884" s="20">
        <f>(C1884*1.05)+6</f>
        <v>25.425</v>
      </c>
      <c r="E1884" s="18"/>
    </row>
    <row r="1885" spans="1:5" ht="12.75">
      <c r="A1885" s="14">
        <v>3419</v>
      </c>
      <c r="B1885" s="19" t="s">
        <v>1887</v>
      </c>
      <c r="C1885" s="16">
        <v>14.8</v>
      </c>
      <c r="D1885" s="20">
        <f>(C1885*1.05)+6</f>
        <v>21.54</v>
      </c>
      <c r="E1885" s="18"/>
    </row>
    <row r="1886" spans="1:5" ht="12.75">
      <c r="A1886" s="14"/>
      <c r="B1886" s="15" t="s">
        <v>1888</v>
      </c>
      <c r="C1886" s="16"/>
      <c r="D1886" s="20"/>
      <c r="E1886" s="18"/>
    </row>
    <row r="1887" spans="1:5" ht="12.75">
      <c r="A1887" s="14">
        <v>4995</v>
      </c>
      <c r="B1887" s="19" t="s">
        <v>1889</v>
      </c>
      <c r="C1887" s="16">
        <v>25</v>
      </c>
      <c r="D1887" s="20">
        <f>(C1887*1.05)+6</f>
        <v>32.25</v>
      </c>
      <c r="E1887" s="18"/>
    </row>
    <row r="1888" spans="1:5" ht="12.75">
      <c r="A1888" s="14">
        <v>4996</v>
      </c>
      <c r="B1888" s="19" t="s">
        <v>1890</v>
      </c>
      <c r="C1888" s="16">
        <v>31.5</v>
      </c>
      <c r="D1888" s="20">
        <f>(C1888*1.05)+6</f>
        <v>39.075</v>
      </c>
      <c r="E1888" s="18"/>
    </row>
    <row r="1889" spans="1:5" ht="12.75">
      <c r="A1889" s="14">
        <v>4997</v>
      </c>
      <c r="B1889" s="19" t="s">
        <v>1891</v>
      </c>
      <c r="C1889" s="16">
        <v>24.4</v>
      </c>
      <c r="D1889" s="20">
        <f>(C1889*1.05)+6</f>
        <v>31.62</v>
      </c>
      <c r="E1889" s="18"/>
    </row>
    <row r="1890" spans="1:5" ht="12.75">
      <c r="A1890" s="14">
        <v>4779</v>
      </c>
      <c r="B1890" s="19" t="s">
        <v>1892</v>
      </c>
      <c r="C1890" s="16">
        <v>23</v>
      </c>
      <c r="D1890" s="20">
        <f>(C1890*1.05)+6</f>
        <v>30.150000000000002</v>
      </c>
      <c r="E1890" s="18"/>
    </row>
    <row r="1891" spans="1:5" ht="12.75">
      <c r="A1891" s="14">
        <v>4998</v>
      </c>
      <c r="B1891" s="19" t="s">
        <v>1893</v>
      </c>
      <c r="C1891" s="16">
        <v>31</v>
      </c>
      <c r="D1891" s="20">
        <f>(C1891*1.05)+6</f>
        <v>38.550000000000004</v>
      </c>
      <c r="E1891" s="18"/>
    </row>
    <row r="1892" spans="1:5" ht="12.75">
      <c r="A1892" s="14">
        <v>4781</v>
      </c>
      <c r="B1892" s="19" t="s">
        <v>1894</v>
      </c>
      <c r="C1892" s="16">
        <v>23</v>
      </c>
      <c r="D1892" s="20">
        <f>(C1892*1.05)+6</f>
        <v>30.150000000000002</v>
      </c>
      <c r="E1892" s="18"/>
    </row>
    <row r="1893" spans="1:5" ht="12.75">
      <c r="A1893" s="14">
        <v>4787</v>
      </c>
      <c r="B1893" s="19" t="s">
        <v>1895</v>
      </c>
      <c r="C1893" s="16">
        <v>19.5</v>
      </c>
      <c r="D1893" s="20">
        <f>(C1893*1.05)+6</f>
        <v>26.475</v>
      </c>
      <c r="E1893" s="18"/>
    </row>
    <row r="1894" spans="1:5" ht="12.75">
      <c r="A1894" s="14">
        <v>4789</v>
      </c>
      <c r="B1894" s="19" t="s">
        <v>1896</v>
      </c>
      <c r="C1894" s="16">
        <v>21.5</v>
      </c>
      <c r="D1894" s="20">
        <f>(C1894*1.05)+6</f>
        <v>28.575</v>
      </c>
      <c r="E1894" s="18"/>
    </row>
    <row r="1895" spans="1:5" ht="12.75">
      <c r="A1895" s="14">
        <v>14298</v>
      </c>
      <c r="B1895" s="19" t="s">
        <v>1897</v>
      </c>
      <c r="C1895" s="16">
        <v>29.5</v>
      </c>
      <c r="D1895" s="20">
        <f>(C1895*1.05)+6</f>
        <v>36.975</v>
      </c>
      <c r="E1895" s="18"/>
    </row>
    <row r="1896" spans="1:5" ht="12.75">
      <c r="A1896" s="14">
        <v>10156</v>
      </c>
      <c r="B1896" s="19" t="s">
        <v>1898</v>
      </c>
      <c r="C1896" s="16">
        <v>29.5</v>
      </c>
      <c r="D1896" s="20">
        <f>(C1896*1.05)+6</f>
        <v>36.975</v>
      </c>
      <c r="E1896" s="18"/>
    </row>
    <row r="1897" spans="1:5" ht="12.75">
      <c r="A1897" s="14">
        <v>4792</v>
      </c>
      <c r="B1897" s="19" t="s">
        <v>1899</v>
      </c>
      <c r="C1897" s="16">
        <v>37</v>
      </c>
      <c r="D1897" s="20">
        <f>(C1897*1.05)+6</f>
        <v>44.85</v>
      </c>
      <c r="E1897" s="18"/>
    </row>
    <row r="1898" spans="1:5" ht="12.75">
      <c r="A1898" s="14">
        <v>4793</v>
      </c>
      <c r="B1898" s="19" t="s">
        <v>1900</v>
      </c>
      <c r="C1898" s="16">
        <v>22</v>
      </c>
      <c r="D1898" s="20">
        <f>(C1898*1.05)+6</f>
        <v>29.1</v>
      </c>
      <c r="E1898" s="18"/>
    </row>
    <row r="1899" spans="1:5" ht="12.75">
      <c r="A1899" s="14">
        <v>5003</v>
      </c>
      <c r="B1899" s="19" t="s">
        <v>1901</v>
      </c>
      <c r="C1899" s="16">
        <v>31.5</v>
      </c>
      <c r="D1899" s="20">
        <f>(C1899*1.05)+6</f>
        <v>39.075</v>
      </c>
      <c r="E1899" s="18"/>
    </row>
    <row r="1900" spans="1:5" ht="12.75">
      <c r="A1900" s="14"/>
      <c r="B1900" s="15" t="s">
        <v>1902</v>
      </c>
      <c r="C1900" s="16"/>
      <c r="D1900" s="20"/>
      <c r="E1900" s="18"/>
    </row>
    <row r="1901" spans="1:5" ht="12.75">
      <c r="A1901" s="14">
        <v>19860</v>
      </c>
      <c r="B1901" s="19" t="s">
        <v>1903</v>
      </c>
      <c r="C1901" s="16">
        <v>17.5</v>
      </c>
      <c r="D1901" s="20">
        <f>(C1901*1.05)+6</f>
        <v>24.375</v>
      </c>
      <c r="E1901" s="18"/>
    </row>
    <row r="1902" spans="1:5" ht="12.75">
      <c r="A1902" s="14">
        <v>20874</v>
      </c>
      <c r="B1902" s="19" t="s">
        <v>1904</v>
      </c>
      <c r="C1902" s="16">
        <v>2</v>
      </c>
      <c r="D1902" s="20">
        <f>(C1902*1.05)+6</f>
        <v>8.1</v>
      </c>
      <c r="E1902" s="18"/>
    </row>
    <row r="1903" spans="1:5" ht="12.75">
      <c r="A1903" s="14">
        <v>13918</v>
      </c>
      <c r="B1903" s="19" t="s">
        <v>1905</v>
      </c>
      <c r="C1903" s="16">
        <v>18.9</v>
      </c>
      <c r="D1903" s="20">
        <f>(C1903*1.05)+6</f>
        <v>25.845</v>
      </c>
      <c r="E1903" s="18"/>
    </row>
    <row r="1904" spans="1:5" ht="12.75">
      <c r="A1904" s="14">
        <v>29041</v>
      </c>
      <c r="B1904" s="19" t="s">
        <v>1906</v>
      </c>
      <c r="C1904" s="16">
        <v>17.5</v>
      </c>
      <c r="D1904" s="20">
        <f>(C1904*1.05)+6</f>
        <v>24.375</v>
      </c>
      <c r="E1904" s="18"/>
    </row>
    <row r="1905" spans="1:5" ht="12.75">
      <c r="A1905" s="14">
        <v>25902</v>
      </c>
      <c r="B1905" s="19" t="s">
        <v>1907</v>
      </c>
      <c r="C1905" s="16">
        <v>33.5</v>
      </c>
      <c r="D1905" s="20">
        <f>(C1905*1.05)+6</f>
        <v>41.175000000000004</v>
      </c>
      <c r="E1905" s="18"/>
    </row>
    <row r="1906" spans="1:5" ht="12.75">
      <c r="A1906" s="14">
        <v>25414</v>
      </c>
      <c r="B1906" s="19" t="s">
        <v>1908</v>
      </c>
      <c r="C1906" s="16">
        <v>12.3</v>
      </c>
      <c r="D1906" s="20">
        <f>(C1906*1.05)+6</f>
        <v>18.915</v>
      </c>
      <c r="E1906" s="18"/>
    </row>
    <row r="1907" spans="1:5" ht="12.75">
      <c r="A1907" s="14">
        <v>25513</v>
      </c>
      <c r="B1907" s="19" t="s">
        <v>1909</v>
      </c>
      <c r="C1907" s="16">
        <v>17.5</v>
      </c>
      <c r="D1907" s="20">
        <f>(C1907*1.05)+6</f>
        <v>24.375</v>
      </c>
      <c r="E1907" s="18"/>
    </row>
    <row r="1908" spans="1:5" ht="12.75">
      <c r="A1908" s="14"/>
      <c r="B1908" s="15" t="s">
        <v>1910</v>
      </c>
      <c r="C1908" s="16"/>
      <c r="D1908" s="20"/>
      <c r="E1908" s="18"/>
    </row>
    <row r="1909" spans="1:5" ht="12.75">
      <c r="A1909" s="14">
        <v>23314</v>
      </c>
      <c r="B1909" s="19" t="s">
        <v>1911</v>
      </c>
      <c r="C1909" s="16">
        <v>41</v>
      </c>
      <c r="D1909" s="20">
        <f>(C1909*1.05)+6</f>
        <v>49.050000000000004</v>
      </c>
      <c r="E1909" s="18"/>
    </row>
    <row r="1910" spans="1:5" ht="12.75">
      <c r="A1910" s="14"/>
      <c r="B1910" s="15" t="s">
        <v>1912</v>
      </c>
      <c r="C1910" s="16"/>
      <c r="D1910" s="20"/>
      <c r="E1910" s="18"/>
    </row>
    <row r="1911" spans="1:5" ht="12.75">
      <c r="A1911" s="14">
        <v>14972</v>
      </c>
      <c r="B1911" s="19" t="s">
        <v>1913</v>
      </c>
      <c r="C1911" s="16">
        <v>13.5</v>
      </c>
      <c r="D1911" s="20">
        <f>(C1911*1.05)+6</f>
        <v>20.175</v>
      </c>
      <c r="E1911" s="18"/>
    </row>
    <row r="1912" spans="1:5" ht="12.75">
      <c r="A1912" s="14"/>
      <c r="B1912" s="15" t="s">
        <v>1914</v>
      </c>
      <c r="C1912" s="16"/>
      <c r="D1912" s="20"/>
      <c r="E1912" s="18"/>
    </row>
    <row r="1913" spans="1:5" ht="12.75">
      <c r="A1913" s="14">
        <v>3422</v>
      </c>
      <c r="B1913" s="19" t="s">
        <v>1915</v>
      </c>
      <c r="C1913" s="16">
        <v>40</v>
      </c>
      <c r="D1913" s="20">
        <f>(C1913*1.05)+6</f>
        <v>48</v>
      </c>
      <c r="E1913" s="18"/>
    </row>
    <row r="1914" spans="1:5" ht="12.75">
      <c r="A1914" s="14">
        <v>1309</v>
      </c>
      <c r="B1914" s="19" t="s">
        <v>1916</v>
      </c>
      <c r="C1914" s="16">
        <v>36</v>
      </c>
      <c r="D1914" s="20">
        <f>(C1914*1.05)+6</f>
        <v>43.800000000000004</v>
      </c>
      <c r="E1914" s="18"/>
    </row>
    <row r="1915" spans="1:5" ht="12.75">
      <c r="A1915" s="14">
        <v>4795</v>
      </c>
      <c r="B1915" s="19" t="s">
        <v>1917</v>
      </c>
      <c r="C1915" s="16">
        <v>26</v>
      </c>
      <c r="D1915" s="20">
        <f>(C1915*1.05)+6</f>
        <v>33.3</v>
      </c>
      <c r="E1915" s="18"/>
    </row>
    <row r="1916" spans="1:5" ht="12.75">
      <c r="A1916" s="14">
        <v>2901</v>
      </c>
      <c r="B1916" s="19" t="s">
        <v>1918</v>
      </c>
      <c r="C1916" s="16">
        <v>33.5</v>
      </c>
      <c r="D1916" s="20">
        <f>(C1916*1.05)+6</f>
        <v>41.175000000000004</v>
      </c>
      <c r="E1916" s="18"/>
    </row>
    <row r="1917" spans="1:5" ht="12.75">
      <c r="A1917" s="14">
        <v>3490</v>
      </c>
      <c r="B1917" s="19" t="s">
        <v>1919</v>
      </c>
      <c r="C1917" s="16">
        <v>31.5</v>
      </c>
      <c r="D1917" s="20">
        <f>(C1917*1.05)+6</f>
        <v>39.075</v>
      </c>
      <c r="E1917" s="18"/>
    </row>
    <row r="1918" spans="1:5" ht="12.75">
      <c r="A1918" s="14">
        <v>24327</v>
      </c>
      <c r="B1918" s="19" t="s">
        <v>1920</v>
      </c>
      <c r="C1918" s="16">
        <v>35</v>
      </c>
      <c r="D1918" s="20">
        <f>(C1918*1.05)+6</f>
        <v>42.75</v>
      </c>
      <c r="E1918" s="18"/>
    </row>
    <row r="1919" spans="1:5" ht="12.75">
      <c r="A1919" s="14">
        <v>31673</v>
      </c>
      <c r="B1919" s="19" t="s">
        <v>1921</v>
      </c>
      <c r="C1919" s="16">
        <v>31.4</v>
      </c>
      <c r="D1919" s="20">
        <f>(C1919*1.05)+6</f>
        <v>38.97</v>
      </c>
      <c r="E1919" s="18"/>
    </row>
    <row r="1920" spans="1:5" ht="12.75">
      <c r="A1920" s="14">
        <v>11374</v>
      </c>
      <c r="B1920" s="19" t="s">
        <v>1922</v>
      </c>
      <c r="C1920" s="16">
        <v>34</v>
      </c>
      <c r="D1920" s="20">
        <f>(C1920*1.05)+6</f>
        <v>41.7</v>
      </c>
      <c r="E1920" s="18"/>
    </row>
    <row r="1921" spans="1:5" ht="12.75">
      <c r="A1921" s="14">
        <v>30804</v>
      </c>
      <c r="B1921" s="19" t="s">
        <v>1923</v>
      </c>
      <c r="C1921" s="16">
        <v>41</v>
      </c>
      <c r="D1921" s="20">
        <f>(C1921*1.05)+6</f>
        <v>49.050000000000004</v>
      </c>
      <c r="E1921" s="18"/>
    </row>
    <row r="1922" spans="1:5" ht="12.75">
      <c r="A1922" s="14">
        <v>4796</v>
      </c>
      <c r="B1922" s="19" t="s">
        <v>1924</v>
      </c>
      <c r="C1922" s="16">
        <v>34.5</v>
      </c>
      <c r="D1922" s="20">
        <f>(C1922*1.05)+6</f>
        <v>42.225</v>
      </c>
      <c r="E1922" s="18"/>
    </row>
    <row r="1923" spans="1:5" ht="12.75">
      <c r="A1923" s="14">
        <v>11373</v>
      </c>
      <c r="B1923" s="19" t="s">
        <v>1925</v>
      </c>
      <c r="C1923" s="16">
        <v>28</v>
      </c>
      <c r="D1923" s="20">
        <f>(C1923*1.05)+6</f>
        <v>35.400000000000006</v>
      </c>
      <c r="E1923" s="18"/>
    </row>
    <row r="1924" spans="1:5" ht="12.75">
      <c r="A1924" s="14">
        <v>3423</v>
      </c>
      <c r="B1924" s="19" t="s">
        <v>1926</v>
      </c>
      <c r="C1924" s="16">
        <v>31.5</v>
      </c>
      <c r="D1924" s="20">
        <f>(C1924*1.05)+6</f>
        <v>39.075</v>
      </c>
      <c r="E1924" s="18"/>
    </row>
    <row r="1925" spans="1:5" ht="12.75">
      <c r="A1925" s="14">
        <v>19345</v>
      </c>
      <c r="B1925" s="19" t="s">
        <v>1927</v>
      </c>
      <c r="C1925" s="16">
        <v>36.5</v>
      </c>
      <c r="D1925" s="20">
        <f>(C1925*1.05)+6</f>
        <v>44.325</v>
      </c>
      <c r="E1925" s="18"/>
    </row>
    <row r="1926" spans="1:5" ht="12.75">
      <c r="A1926" s="14">
        <v>6474</v>
      </c>
      <c r="B1926" s="19" t="s">
        <v>1928</v>
      </c>
      <c r="C1926" s="16">
        <v>25.8</v>
      </c>
      <c r="D1926" s="20">
        <f>(C1926*1.05)+6</f>
        <v>33.09</v>
      </c>
      <c r="E1926" s="18"/>
    </row>
    <row r="1927" spans="1:5" ht="12.75">
      <c r="A1927" s="14">
        <v>3759</v>
      </c>
      <c r="B1927" s="19" t="s">
        <v>1929</v>
      </c>
      <c r="C1927" s="16">
        <v>28.5</v>
      </c>
      <c r="D1927" s="20">
        <f>(C1927*1.05)+6</f>
        <v>35.925</v>
      </c>
      <c r="E1927" s="18"/>
    </row>
    <row r="1928" spans="1:5" ht="12.75">
      <c r="A1928" s="14">
        <v>11683</v>
      </c>
      <c r="B1928" s="19" t="s">
        <v>1930</v>
      </c>
      <c r="C1928" s="16">
        <v>32.5</v>
      </c>
      <c r="D1928" s="20">
        <f>(C1928*1.05)+6</f>
        <v>40.125</v>
      </c>
      <c r="E1928" s="18"/>
    </row>
    <row r="1929" spans="1:5" ht="12.75">
      <c r="A1929" s="14">
        <v>31145</v>
      </c>
      <c r="B1929" s="19" t="s">
        <v>1931</v>
      </c>
      <c r="C1929" s="16">
        <v>30</v>
      </c>
      <c r="D1929" s="20">
        <f>(C1929*1.05)+6</f>
        <v>37.5</v>
      </c>
      <c r="E1929" s="18"/>
    </row>
    <row r="1930" spans="1:5" ht="12.75">
      <c r="A1930" s="14">
        <v>33671</v>
      </c>
      <c r="B1930" s="19" t="s">
        <v>1932</v>
      </c>
      <c r="C1930" s="16">
        <v>32</v>
      </c>
      <c r="D1930" s="20">
        <f>(C1930*1.05)+6</f>
        <v>39.6</v>
      </c>
      <c r="E1930" s="18"/>
    </row>
    <row r="1931" spans="1:5" ht="12.75">
      <c r="A1931" s="14">
        <v>12589</v>
      </c>
      <c r="B1931" s="19" t="s">
        <v>1933</v>
      </c>
      <c r="C1931" s="16">
        <v>31</v>
      </c>
      <c r="D1931" s="20">
        <f>(C1931*1.05)+6</f>
        <v>38.550000000000004</v>
      </c>
      <c r="E1931" s="18"/>
    </row>
    <row r="1932" spans="1:5" ht="12.75">
      <c r="A1932" s="14"/>
      <c r="B1932" s="15" t="s">
        <v>1934</v>
      </c>
      <c r="C1932" s="16"/>
      <c r="D1932" s="20"/>
      <c r="E1932" s="18"/>
    </row>
    <row r="1933" spans="1:5" ht="12.75">
      <c r="A1933" s="14">
        <v>16191</v>
      </c>
      <c r="B1933" s="19" t="s">
        <v>1935</v>
      </c>
      <c r="C1933" s="16">
        <v>16.5</v>
      </c>
      <c r="D1933" s="20">
        <f>(C1933*1.05)+6</f>
        <v>23.325</v>
      </c>
      <c r="E1933" s="18"/>
    </row>
    <row r="1934" spans="1:5" ht="12.75">
      <c r="A1934" s="14">
        <v>16192</v>
      </c>
      <c r="B1934" s="19" t="s">
        <v>1936</v>
      </c>
      <c r="C1934" s="16">
        <v>8.5</v>
      </c>
      <c r="D1934" s="20">
        <f>(C1934*1.05)+6</f>
        <v>14.925</v>
      </c>
      <c r="E1934" s="18"/>
    </row>
    <row r="1935" spans="1:5" ht="12.75">
      <c r="A1935" s="14"/>
      <c r="B1935" s="15" t="s">
        <v>1937</v>
      </c>
      <c r="C1935" s="16"/>
      <c r="D1935" s="20"/>
      <c r="E1935" s="18"/>
    </row>
    <row r="1936" spans="1:5" ht="12.75">
      <c r="A1936" s="14">
        <v>12090</v>
      </c>
      <c r="B1936" s="19" t="s">
        <v>1938</v>
      </c>
      <c r="C1936" s="16">
        <v>10.3</v>
      </c>
      <c r="D1936" s="20">
        <f>(C1936*1.05)+6</f>
        <v>16.815</v>
      </c>
      <c r="E1936" s="18"/>
    </row>
    <row r="1937" spans="1:5" ht="12.75">
      <c r="A1937" s="14">
        <v>6075</v>
      </c>
      <c r="B1937" s="19" t="s">
        <v>1939</v>
      </c>
      <c r="C1937" s="16">
        <v>26</v>
      </c>
      <c r="D1937" s="20">
        <f>(C1937*1.05)+6</f>
        <v>33.3</v>
      </c>
      <c r="E1937" s="18"/>
    </row>
    <row r="1938" spans="1:5" ht="12.75">
      <c r="A1938" s="14">
        <v>29541</v>
      </c>
      <c r="B1938" s="19" t="s">
        <v>1940</v>
      </c>
      <c r="C1938" s="16">
        <v>18.8</v>
      </c>
      <c r="D1938" s="20">
        <f>(C1938*1.05)+6</f>
        <v>25.740000000000002</v>
      </c>
      <c r="E1938" s="18"/>
    </row>
    <row r="1939" spans="1:5" ht="12.75">
      <c r="A1939" s="14">
        <v>2626</v>
      </c>
      <c r="B1939" s="19" t="s">
        <v>1941</v>
      </c>
      <c r="C1939" s="16">
        <v>23.5</v>
      </c>
      <c r="D1939" s="20">
        <f>(C1939*1.05)+6</f>
        <v>30.675</v>
      </c>
      <c r="E1939" s="18"/>
    </row>
    <row r="1940" spans="1:5" ht="12.75">
      <c r="A1940" s="14">
        <v>657</v>
      </c>
      <c r="B1940" s="19" t="s">
        <v>1942</v>
      </c>
      <c r="C1940" s="16">
        <v>17</v>
      </c>
      <c r="D1940" s="20">
        <f>(C1940*1.05)+6</f>
        <v>23.85</v>
      </c>
      <c r="E1940" s="18"/>
    </row>
    <row r="1941" spans="1:5" ht="12.75">
      <c r="A1941" s="14">
        <v>2627</v>
      </c>
      <c r="B1941" s="19" t="s">
        <v>1943</v>
      </c>
      <c r="C1941" s="16">
        <v>24.3</v>
      </c>
      <c r="D1941" s="20">
        <f>(C1941*1.05)+6</f>
        <v>31.515</v>
      </c>
      <c r="E1941" s="18"/>
    </row>
    <row r="1942" spans="1:5" ht="12.75">
      <c r="A1942" s="14">
        <v>892</v>
      </c>
      <c r="B1942" s="19" t="s">
        <v>1944</v>
      </c>
      <c r="C1942" s="16">
        <v>18</v>
      </c>
      <c r="D1942" s="20">
        <f>(C1942*1.05)+6</f>
        <v>24.900000000000002</v>
      </c>
      <c r="E1942" s="18"/>
    </row>
    <row r="1943" spans="1:5" ht="12.75">
      <c r="A1943" s="14">
        <v>6080</v>
      </c>
      <c r="B1943" s="19" t="s">
        <v>1945</v>
      </c>
      <c r="C1943" s="16">
        <v>16.5</v>
      </c>
      <c r="D1943" s="20">
        <f>(C1943*1.05)+6</f>
        <v>23.325</v>
      </c>
      <c r="E1943" s="18"/>
    </row>
    <row r="1944" spans="1:5" ht="12.75">
      <c r="A1944" s="14">
        <v>1754</v>
      </c>
      <c r="B1944" s="19" t="s">
        <v>1946</v>
      </c>
      <c r="C1944" s="16">
        <v>24</v>
      </c>
      <c r="D1944" s="20">
        <f>(C1944*1.05)+6</f>
        <v>31.200000000000003</v>
      </c>
      <c r="E1944" s="18"/>
    </row>
    <row r="1945" spans="1:5" ht="12.75">
      <c r="A1945" s="14">
        <v>2057</v>
      </c>
      <c r="B1945" s="19" t="s">
        <v>1947</v>
      </c>
      <c r="C1945" s="16">
        <v>19.4</v>
      </c>
      <c r="D1945" s="20">
        <f>(C1945*1.05)+6</f>
        <v>26.37</v>
      </c>
      <c r="E1945" s="18"/>
    </row>
    <row r="1946" spans="1:5" ht="12.75">
      <c r="A1946" s="14">
        <v>2495</v>
      </c>
      <c r="B1946" s="19" t="s">
        <v>1948</v>
      </c>
      <c r="C1946" s="16">
        <v>16</v>
      </c>
      <c r="D1946" s="20">
        <f>(C1946*1.05)+6</f>
        <v>22.8</v>
      </c>
      <c r="E1946" s="18"/>
    </row>
    <row r="1947" spans="1:5" ht="12.75">
      <c r="A1947" s="14">
        <v>3425</v>
      </c>
      <c r="B1947" s="19" t="s">
        <v>1949</v>
      </c>
      <c r="C1947" s="16">
        <v>20</v>
      </c>
      <c r="D1947" s="20">
        <f>(C1947*1.05)+6</f>
        <v>27</v>
      </c>
      <c r="E1947" s="18"/>
    </row>
    <row r="1948" spans="1:5" ht="12.75">
      <c r="A1948" s="14">
        <v>29005</v>
      </c>
      <c r="B1948" s="19" t="s">
        <v>1950</v>
      </c>
      <c r="C1948" s="16">
        <v>32</v>
      </c>
      <c r="D1948" s="20">
        <f>(C1948*1.05)+6</f>
        <v>39.6</v>
      </c>
      <c r="E1948" s="18"/>
    </row>
    <row r="1949" spans="1:5" ht="12.75">
      <c r="A1949" s="14">
        <v>10726</v>
      </c>
      <c r="B1949" s="19" t="s">
        <v>1951</v>
      </c>
      <c r="C1949" s="16">
        <v>29</v>
      </c>
      <c r="D1949" s="20">
        <f>(C1949*1.05)+6</f>
        <v>36.45</v>
      </c>
      <c r="E1949" s="18"/>
    </row>
    <row r="1950" spans="1:5" ht="12.75">
      <c r="A1950" s="14"/>
      <c r="B1950" s="15" t="s">
        <v>1952</v>
      </c>
      <c r="C1950" s="16"/>
      <c r="D1950" s="20"/>
      <c r="E1950" s="18"/>
    </row>
    <row r="1951" spans="1:5" ht="12.75">
      <c r="A1951" s="14">
        <v>26728</v>
      </c>
      <c r="B1951" s="19" t="s">
        <v>1953</v>
      </c>
      <c r="C1951" s="16">
        <v>12</v>
      </c>
      <c r="D1951" s="20">
        <f>(C1951*1.05)+6</f>
        <v>18.6</v>
      </c>
      <c r="E1951" s="18"/>
    </row>
    <row r="1952" spans="1:5" ht="12.75">
      <c r="A1952" s="14">
        <v>18265</v>
      </c>
      <c r="B1952" s="19" t="s">
        <v>1954</v>
      </c>
      <c r="C1952" s="16">
        <v>18.5</v>
      </c>
      <c r="D1952" s="20">
        <f>(C1952*1.05)+6</f>
        <v>25.425</v>
      </c>
      <c r="E1952" s="18"/>
    </row>
    <row r="1953" spans="1:5" ht="12.75">
      <c r="A1953" s="14">
        <v>26717</v>
      </c>
      <c r="B1953" s="19" t="s">
        <v>1955</v>
      </c>
      <c r="C1953" s="16">
        <v>27</v>
      </c>
      <c r="D1953" s="20">
        <f>(C1953*1.05)+6</f>
        <v>34.35</v>
      </c>
      <c r="E1953" s="18"/>
    </row>
    <row r="1954" spans="1:5" ht="12.75">
      <c r="A1954" s="14">
        <v>12096</v>
      </c>
      <c r="B1954" s="19" t="s">
        <v>1956</v>
      </c>
      <c r="C1954" s="16">
        <v>39</v>
      </c>
      <c r="D1954" s="20">
        <f>(C1954*1.05)+6</f>
        <v>46.95</v>
      </c>
      <c r="E1954" s="18"/>
    </row>
    <row r="1955" spans="1:5" ht="12.75">
      <c r="A1955" s="14">
        <v>11032</v>
      </c>
      <c r="B1955" s="19" t="s">
        <v>1957</v>
      </c>
      <c r="C1955" s="16">
        <v>30</v>
      </c>
      <c r="D1955" s="20">
        <f>(C1955*1.05)+6</f>
        <v>37.5</v>
      </c>
      <c r="E1955" s="18"/>
    </row>
    <row r="1956" spans="1:5" ht="12.75">
      <c r="A1956" s="14">
        <v>26729</v>
      </c>
      <c r="B1956" s="19" t="s">
        <v>1958</v>
      </c>
      <c r="C1956" s="16">
        <v>55</v>
      </c>
      <c r="D1956" s="20">
        <f>(C1956*1.05)+6</f>
        <v>63.75</v>
      </c>
      <c r="E1956" s="18"/>
    </row>
    <row r="1957" spans="1:5" ht="12.75">
      <c r="A1957" s="14">
        <v>26718</v>
      </c>
      <c r="B1957" s="19" t="s">
        <v>1959</v>
      </c>
      <c r="C1957" s="16">
        <v>28</v>
      </c>
      <c r="D1957" s="20">
        <f>(C1957*1.05)+6</f>
        <v>35.400000000000006</v>
      </c>
      <c r="E1957" s="18"/>
    </row>
    <row r="1958" spans="1:5" ht="12.75">
      <c r="A1958" s="14">
        <v>26719</v>
      </c>
      <c r="B1958" s="19" t="s">
        <v>1960</v>
      </c>
      <c r="C1958" s="16">
        <v>32</v>
      </c>
      <c r="D1958" s="20">
        <f>(C1958*1.05)+6</f>
        <v>39.6</v>
      </c>
      <c r="E1958" s="18"/>
    </row>
    <row r="1959" spans="1:5" ht="12.75">
      <c r="A1959" s="14">
        <v>26563</v>
      </c>
      <c r="B1959" s="19" t="s">
        <v>1961</v>
      </c>
      <c r="C1959" s="16">
        <v>9.3</v>
      </c>
      <c r="D1959" s="20">
        <f>(C1959*1.05)+6</f>
        <v>15.765</v>
      </c>
      <c r="E1959" s="18"/>
    </row>
    <row r="1960" spans="1:5" ht="12.75">
      <c r="A1960" s="14">
        <v>20928</v>
      </c>
      <c r="B1960" s="19" t="s">
        <v>1962</v>
      </c>
      <c r="C1960" s="16">
        <v>68.5</v>
      </c>
      <c r="D1960" s="20">
        <f>(C1960*1.05)+6</f>
        <v>77.925</v>
      </c>
      <c r="E1960" s="18"/>
    </row>
    <row r="1961" spans="1:5" ht="12.75">
      <c r="A1961" s="14"/>
      <c r="B1961" s="15" t="s">
        <v>1963</v>
      </c>
      <c r="C1961" s="16"/>
      <c r="D1961" s="20"/>
      <c r="E1961" s="18"/>
    </row>
    <row r="1962" spans="1:5" ht="12.75">
      <c r="A1962" s="14">
        <v>25561</v>
      </c>
      <c r="B1962" s="19" t="s">
        <v>1964</v>
      </c>
      <c r="C1962" s="16">
        <v>30.5</v>
      </c>
      <c r="D1962" s="20">
        <f>(C1962*1.05)+6</f>
        <v>38.025</v>
      </c>
      <c r="E1962" s="18"/>
    </row>
    <row r="1963" spans="1:5" ht="12.75">
      <c r="A1963" s="14">
        <v>1265</v>
      </c>
      <c r="B1963" s="19" t="s">
        <v>1965</v>
      </c>
      <c r="C1963" s="16">
        <v>36</v>
      </c>
      <c r="D1963" s="20">
        <f>(C1963*1.05)+6</f>
        <v>43.800000000000004</v>
      </c>
      <c r="E1963" s="18"/>
    </row>
    <row r="1964" spans="1:5" ht="12.75">
      <c r="A1964" s="14">
        <v>6773</v>
      </c>
      <c r="B1964" s="19" t="s">
        <v>1966</v>
      </c>
      <c r="C1964" s="16">
        <v>4.9</v>
      </c>
      <c r="D1964" s="20">
        <f>(C1964*1.05)+6</f>
        <v>11.145</v>
      </c>
      <c r="E1964" s="18"/>
    </row>
    <row r="1965" spans="1:5" ht="12.75">
      <c r="A1965" s="14">
        <v>1267</v>
      </c>
      <c r="B1965" s="19" t="s">
        <v>1967</v>
      </c>
      <c r="C1965" s="16">
        <v>18</v>
      </c>
      <c r="D1965" s="20">
        <f>(C1965*1.05)+6</f>
        <v>24.900000000000002</v>
      </c>
      <c r="E1965" s="18"/>
    </row>
    <row r="1966" spans="1:5" ht="12.75">
      <c r="A1966" s="14">
        <v>1266</v>
      </c>
      <c r="B1966" s="19" t="s">
        <v>1968</v>
      </c>
      <c r="C1966" s="16">
        <v>25.6</v>
      </c>
      <c r="D1966" s="20">
        <f>(C1966*1.05)+6</f>
        <v>32.88</v>
      </c>
      <c r="E1966" s="18"/>
    </row>
    <row r="1967" spans="1:5" ht="12.75">
      <c r="A1967" s="14">
        <v>1575</v>
      </c>
      <c r="B1967" s="19" t="s">
        <v>1969</v>
      </c>
      <c r="C1967" s="16">
        <v>32.5</v>
      </c>
      <c r="D1967" s="20">
        <f>(C1967*1.05)+6</f>
        <v>40.125</v>
      </c>
      <c r="E1967" s="18"/>
    </row>
    <row r="1968" spans="1:5" ht="12.75">
      <c r="A1968" s="14">
        <v>14088</v>
      </c>
      <c r="B1968" s="19" t="s">
        <v>1970</v>
      </c>
      <c r="C1968" s="16">
        <v>4.6</v>
      </c>
      <c r="D1968" s="20">
        <f>(C1968*1.05)+6</f>
        <v>10.83</v>
      </c>
      <c r="E1968" s="18"/>
    </row>
    <row r="1969" spans="1:5" ht="12.75">
      <c r="A1969" s="14">
        <v>1361</v>
      </c>
      <c r="B1969" s="19" t="s">
        <v>1971</v>
      </c>
      <c r="C1969" s="16">
        <v>16</v>
      </c>
      <c r="D1969" s="20">
        <f>(C1969*1.05)+6</f>
        <v>22.8</v>
      </c>
      <c r="E1969" s="18"/>
    </row>
    <row r="1970" spans="1:5" ht="12.75">
      <c r="A1970" s="14">
        <v>1574</v>
      </c>
      <c r="B1970" s="19" t="s">
        <v>1972</v>
      </c>
      <c r="C1970" s="16">
        <v>24.4</v>
      </c>
      <c r="D1970" s="20">
        <f>(C1970*1.05)+6</f>
        <v>31.62</v>
      </c>
      <c r="E1970" s="18"/>
    </row>
    <row r="1971" spans="1:5" ht="12.75">
      <c r="A1971" s="14">
        <v>28367</v>
      </c>
      <c r="B1971" s="19" t="s">
        <v>1973</v>
      </c>
      <c r="C1971" s="16">
        <v>38.8</v>
      </c>
      <c r="D1971" s="20">
        <f>(C1971*1.05)+6</f>
        <v>46.74</v>
      </c>
      <c r="E1971" s="18"/>
    </row>
    <row r="1972" spans="1:5" ht="12.75">
      <c r="A1972" s="14">
        <v>27374</v>
      </c>
      <c r="B1972" s="19" t="s">
        <v>1974</v>
      </c>
      <c r="C1972" s="16">
        <v>27.5</v>
      </c>
      <c r="D1972" s="20">
        <f>(C1972*1.05)+6</f>
        <v>34.875</v>
      </c>
      <c r="E1972" s="18"/>
    </row>
    <row r="1973" spans="1:5" ht="12.75">
      <c r="A1973" s="14">
        <v>22173</v>
      </c>
      <c r="B1973" s="19" t="s">
        <v>1975</v>
      </c>
      <c r="C1973" s="16">
        <v>37</v>
      </c>
      <c r="D1973" s="20">
        <f>(C1973*1.05)+6</f>
        <v>44.85</v>
      </c>
      <c r="E1973" s="18"/>
    </row>
    <row r="1974" spans="1:5" ht="12.75">
      <c r="A1974" s="14">
        <v>22174</v>
      </c>
      <c r="B1974" s="19" t="s">
        <v>1976</v>
      </c>
      <c r="C1974" s="16">
        <v>28</v>
      </c>
      <c r="D1974" s="20">
        <f>(C1974*1.05)+6</f>
        <v>35.400000000000006</v>
      </c>
      <c r="E1974" s="18"/>
    </row>
    <row r="1975" spans="1:5" ht="12.75">
      <c r="A1975" s="14">
        <v>21826</v>
      </c>
      <c r="B1975" s="19" t="s">
        <v>1977</v>
      </c>
      <c r="C1975" s="16">
        <v>20.5</v>
      </c>
      <c r="D1975" s="20">
        <f>(C1975*1.05)+6</f>
        <v>27.525000000000002</v>
      </c>
      <c r="E1975" s="18"/>
    </row>
    <row r="1976" spans="1:5" ht="12.75">
      <c r="A1976" s="14">
        <v>22175</v>
      </c>
      <c r="B1976" s="19" t="s">
        <v>1978</v>
      </c>
      <c r="C1976" s="16">
        <v>27.5</v>
      </c>
      <c r="D1976" s="20">
        <f>(C1976*1.05)+6</f>
        <v>34.875</v>
      </c>
      <c r="E1976" s="18"/>
    </row>
    <row r="1977" spans="1:5" ht="12.75">
      <c r="A1977" s="14"/>
      <c r="B1977" s="15" t="s">
        <v>1979</v>
      </c>
      <c r="C1977" s="16"/>
      <c r="D1977" s="20"/>
      <c r="E1977" s="18"/>
    </row>
    <row r="1978" spans="1:5" ht="12.75">
      <c r="A1978" s="14">
        <v>13346</v>
      </c>
      <c r="B1978" s="19" t="s">
        <v>1980</v>
      </c>
      <c r="C1978" s="16">
        <v>67</v>
      </c>
      <c r="D1978" s="20">
        <f>(C1978*1.05)+6</f>
        <v>76.35000000000001</v>
      </c>
      <c r="E1978" s="18"/>
    </row>
    <row r="1979" spans="1:5" ht="12.75">
      <c r="A1979" s="14">
        <v>12686</v>
      </c>
      <c r="B1979" s="19" t="s">
        <v>1981</v>
      </c>
      <c r="C1979" s="16">
        <v>68</v>
      </c>
      <c r="D1979" s="20">
        <f>(C1979*1.05)+6</f>
        <v>77.4</v>
      </c>
      <c r="E1979" s="18"/>
    </row>
    <row r="1980" spans="1:5" ht="12.75">
      <c r="A1980" s="14">
        <v>12690</v>
      </c>
      <c r="B1980" s="19" t="s">
        <v>1982</v>
      </c>
      <c r="C1980" s="16">
        <v>68</v>
      </c>
      <c r="D1980" s="20">
        <f>(C1980*1.05)+6</f>
        <v>77.4</v>
      </c>
      <c r="E1980" s="18"/>
    </row>
    <row r="1981" spans="1:5" ht="12.75">
      <c r="A1981" s="14"/>
      <c r="B1981" s="15" t="s">
        <v>1983</v>
      </c>
      <c r="C1981" s="16"/>
      <c r="D1981" s="20"/>
      <c r="E1981" s="18"/>
    </row>
    <row r="1982" spans="1:5" ht="12.75">
      <c r="A1982" s="14">
        <v>17947</v>
      </c>
      <c r="B1982" s="19" t="s">
        <v>1984</v>
      </c>
      <c r="C1982" s="16">
        <v>9.2</v>
      </c>
      <c r="D1982" s="20">
        <f>(C1982*1.05)+6</f>
        <v>15.66</v>
      </c>
      <c r="E1982" s="18"/>
    </row>
    <row r="1983" spans="1:5" ht="12.75">
      <c r="A1983" s="14"/>
      <c r="B1983" s="15" t="s">
        <v>1985</v>
      </c>
      <c r="C1983" s="16"/>
      <c r="D1983" s="20"/>
      <c r="E1983" s="18"/>
    </row>
    <row r="1984" spans="1:5" ht="12.75">
      <c r="A1984" s="14">
        <v>29420</v>
      </c>
      <c r="B1984" s="21" t="s">
        <v>1986</v>
      </c>
      <c r="C1984" s="16">
        <v>13.5</v>
      </c>
      <c r="D1984" s="20">
        <f>(C1984*1.05)+6</f>
        <v>20.175</v>
      </c>
      <c r="E1984" s="18"/>
    </row>
    <row r="1985" spans="1:5" ht="12.75">
      <c r="A1985" s="14">
        <v>28064</v>
      </c>
      <c r="B1985" s="21" t="s">
        <v>1987</v>
      </c>
      <c r="C1985" s="16">
        <v>29</v>
      </c>
      <c r="D1985" s="20">
        <f>(C1985*1.05)+6</f>
        <v>36.45</v>
      </c>
      <c r="E1985" s="18"/>
    </row>
    <row r="1986" spans="1:5" ht="12.75">
      <c r="A1986" s="14">
        <v>28062</v>
      </c>
      <c r="B1986" s="21" t="s">
        <v>1988</v>
      </c>
      <c r="C1986" s="16">
        <v>29.5</v>
      </c>
      <c r="D1986" s="20">
        <f>(C1986*1.05)+6</f>
        <v>36.975</v>
      </c>
      <c r="E1986" s="18"/>
    </row>
    <row r="1987" spans="1:5" ht="12.75">
      <c r="A1987" s="14">
        <v>10036</v>
      </c>
      <c r="B1987" s="19" t="s">
        <v>1989</v>
      </c>
      <c r="C1987" s="16">
        <v>20.8</v>
      </c>
      <c r="D1987" s="20">
        <f>(C1987*1.05)+6</f>
        <v>27.840000000000003</v>
      </c>
      <c r="E1987" s="18"/>
    </row>
    <row r="1988" spans="1:5" ht="12.75">
      <c r="A1988" s="14">
        <v>10038</v>
      </c>
      <c r="B1988" s="19" t="s">
        <v>1990</v>
      </c>
      <c r="C1988" s="16">
        <v>29</v>
      </c>
      <c r="D1988" s="20">
        <f>(C1988*1.05)+6</f>
        <v>36.45</v>
      </c>
      <c r="E1988" s="18"/>
    </row>
    <row r="1989" spans="1:5" ht="12.75">
      <c r="A1989" s="14">
        <v>10039</v>
      </c>
      <c r="B1989" s="19" t="s">
        <v>1991</v>
      </c>
      <c r="C1989" s="16">
        <v>37.8</v>
      </c>
      <c r="D1989" s="20">
        <f>(C1989*1.05)+6</f>
        <v>45.69</v>
      </c>
      <c r="E1989" s="18"/>
    </row>
    <row r="1990" spans="1:5" ht="12.75">
      <c r="A1990" s="14">
        <v>2773</v>
      </c>
      <c r="B1990" s="19" t="s">
        <v>1992</v>
      </c>
      <c r="C1990" s="16">
        <v>18.5</v>
      </c>
      <c r="D1990" s="20">
        <f>(C1990*1.05)+6</f>
        <v>25.425</v>
      </c>
      <c r="E1990" s="18"/>
    </row>
    <row r="1991" spans="1:5" ht="12.75">
      <c r="A1991" s="14">
        <v>2776</v>
      </c>
      <c r="B1991" s="19" t="s">
        <v>1993</v>
      </c>
      <c r="C1991" s="16">
        <v>25.9</v>
      </c>
      <c r="D1991" s="20">
        <f>(C1991*1.05)+6</f>
        <v>33.195</v>
      </c>
      <c r="E1991" s="18"/>
    </row>
    <row r="1992" spans="1:5" ht="12.75">
      <c r="A1992" s="14">
        <v>2783</v>
      </c>
      <c r="B1992" s="19" t="s">
        <v>1994</v>
      </c>
      <c r="C1992" s="16">
        <v>27.8</v>
      </c>
      <c r="D1992" s="20">
        <f>(C1992*1.05)+6</f>
        <v>35.19</v>
      </c>
      <c r="E1992" s="18"/>
    </row>
    <row r="1993" spans="1:5" ht="12.75">
      <c r="A1993" s="14"/>
      <c r="B1993" s="15" t="s">
        <v>1995</v>
      </c>
      <c r="C1993" s="16"/>
      <c r="D1993" s="20"/>
      <c r="E1993" s="18"/>
    </row>
    <row r="1994" spans="1:5" ht="12.75">
      <c r="A1994" s="14">
        <v>2013</v>
      </c>
      <c r="B1994" s="19" t="s">
        <v>1996</v>
      </c>
      <c r="C1994" s="16">
        <v>10</v>
      </c>
      <c r="D1994" s="20">
        <f>(C1994*1.05)+6</f>
        <v>16.5</v>
      </c>
      <c r="E1994" s="18"/>
    </row>
    <row r="1995" spans="1:5" ht="12.75">
      <c r="A1995" s="14">
        <v>6665</v>
      </c>
      <c r="B1995" s="19" t="s">
        <v>1997</v>
      </c>
      <c r="C1995" s="16">
        <v>25</v>
      </c>
      <c r="D1995" s="20">
        <f>(C1995*1.05)+6</f>
        <v>32.25</v>
      </c>
      <c r="E1995" s="18"/>
    </row>
    <row r="1996" spans="1:5" ht="12.75">
      <c r="A1996" s="14">
        <v>3428</v>
      </c>
      <c r="B1996" s="19" t="s">
        <v>1998</v>
      </c>
      <c r="C1996" s="16">
        <v>17</v>
      </c>
      <c r="D1996" s="20">
        <f>(C1996*1.05)+6</f>
        <v>23.85</v>
      </c>
      <c r="E1996" s="18"/>
    </row>
    <row r="1997" spans="1:5" ht="12.75">
      <c r="A1997" s="14"/>
      <c r="B1997" s="15" t="s">
        <v>1999</v>
      </c>
      <c r="C1997" s="16"/>
      <c r="D1997" s="20"/>
      <c r="E1997" s="18"/>
    </row>
    <row r="1998" spans="1:5" ht="12.75">
      <c r="A1998" s="14">
        <v>1993</v>
      </c>
      <c r="B1998" s="19" t="s">
        <v>2000</v>
      </c>
      <c r="C1998" s="16">
        <v>27</v>
      </c>
      <c r="D1998" s="20">
        <f>(C1998*1.05)+6</f>
        <v>34.35</v>
      </c>
      <c r="E1998" s="18"/>
    </row>
    <row r="1999" spans="1:5" ht="12.75">
      <c r="A1999" s="14">
        <v>2000</v>
      </c>
      <c r="B1999" s="19" t="s">
        <v>2001</v>
      </c>
      <c r="C1999" s="16">
        <v>24.5</v>
      </c>
      <c r="D1999" s="20">
        <f>(C1999*1.05)+6</f>
        <v>31.725</v>
      </c>
      <c r="E1999" s="18"/>
    </row>
    <row r="2000" spans="1:5" ht="12.75">
      <c r="A2000" s="14">
        <v>26187</v>
      </c>
      <c r="B2000" s="19" t="s">
        <v>2002</v>
      </c>
      <c r="C2000" s="16">
        <v>39.8</v>
      </c>
      <c r="D2000" s="20">
        <f>(C2000*1.05)+6</f>
        <v>47.79</v>
      </c>
      <c r="E2000" s="18"/>
    </row>
    <row r="2001" spans="1:5" ht="12.75">
      <c r="A2001" s="14">
        <v>25526</v>
      </c>
      <c r="B2001" s="19" t="s">
        <v>2003</v>
      </c>
      <c r="C2001" s="16">
        <v>34.1</v>
      </c>
      <c r="D2001" s="20">
        <f>(C2001*1.05)+6</f>
        <v>41.805</v>
      </c>
      <c r="E2001" s="18"/>
    </row>
    <row r="2002" spans="1:5" ht="12.75">
      <c r="A2002" s="14">
        <v>29422</v>
      </c>
      <c r="B2002" s="19" t="s">
        <v>2004</v>
      </c>
      <c r="C2002" s="16">
        <v>14.5</v>
      </c>
      <c r="D2002" s="20">
        <f>(C2002*1.05)+6</f>
        <v>21.225</v>
      </c>
      <c r="E2002" s="18"/>
    </row>
    <row r="2003" spans="1:5" ht="12.75">
      <c r="A2003" s="14">
        <v>1998</v>
      </c>
      <c r="B2003" s="19" t="s">
        <v>2005</v>
      </c>
      <c r="C2003" s="16">
        <v>34</v>
      </c>
      <c r="D2003" s="20">
        <f>(C2003*1.05)+6</f>
        <v>41.7</v>
      </c>
      <c r="E2003" s="18"/>
    </row>
    <row r="2004" spans="1:5" ht="12.75">
      <c r="A2004" s="14">
        <v>1999</v>
      </c>
      <c r="B2004" s="19" t="s">
        <v>2006</v>
      </c>
      <c r="C2004" s="16">
        <v>26.1</v>
      </c>
      <c r="D2004" s="20">
        <f>(C2004*1.05)+6</f>
        <v>33.405</v>
      </c>
      <c r="E2004" s="18"/>
    </row>
    <row r="2005" spans="1:5" ht="12.75">
      <c r="A2005" s="14"/>
      <c r="B2005" s="15" t="s">
        <v>2007</v>
      </c>
      <c r="C2005" s="16"/>
      <c r="D2005" s="20"/>
      <c r="E2005" s="18"/>
    </row>
    <row r="2006" spans="1:5" ht="12.75">
      <c r="A2006" s="14">
        <v>30509</v>
      </c>
      <c r="B2006" s="19" t="s">
        <v>2008</v>
      </c>
      <c r="C2006" s="16">
        <v>35</v>
      </c>
      <c r="D2006" s="20">
        <f>(C2006*1.05)+6</f>
        <v>42.75</v>
      </c>
      <c r="E2006" s="18"/>
    </row>
    <row r="2007" spans="1:5" ht="12.75">
      <c r="A2007" s="14">
        <v>25232</v>
      </c>
      <c r="B2007" s="19" t="s">
        <v>2009</v>
      </c>
      <c r="C2007" s="16">
        <v>31.9</v>
      </c>
      <c r="D2007" s="20">
        <f>(C2007*1.05)+6</f>
        <v>39.495</v>
      </c>
      <c r="E2007" s="18"/>
    </row>
    <row r="2008" spans="1:5" ht="12.75">
      <c r="A2008" s="14">
        <v>30510</v>
      </c>
      <c r="B2008" s="19" t="s">
        <v>2010</v>
      </c>
      <c r="C2008" s="16">
        <v>29</v>
      </c>
      <c r="D2008" s="20">
        <f>(C2008*1.05)+6</f>
        <v>36.45</v>
      </c>
      <c r="E2008" s="18"/>
    </row>
    <row r="2009" spans="1:5" ht="12.75">
      <c r="A2009" s="14">
        <v>12120</v>
      </c>
      <c r="B2009" s="19" t="s">
        <v>2011</v>
      </c>
      <c r="C2009" s="16">
        <v>12</v>
      </c>
      <c r="D2009" s="20">
        <f>(C2009*1.05)+6</f>
        <v>18.6</v>
      </c>
      <c r="E2009" s="18"/>
    </row>
    <row r="2010" spans="1:5" ht="12.75">
      <c r="A2010" s="14">
        <v>12128</v>
      </c>
      <c r="B2010" s="19" t="s">
        <v>2012</v>
      </c>
      <c r="C2010" s="16">
        <v>17.4</v>
      </c>
      <c r="D2010" s="20">
        <f>(C2010*1.05)+6</f>
        <v>24.27</v>
      </c>
      <c r="E2010" s="18"/>
    </row>
    <row r="2011" spans="1:5" ht="12.75">
      <c r="A2011" s="14">
        <v>12129</v>
      </c>
      <c r="B2011" s="19" t="s">
        <v>2013</v>
      </c>
      <c r="C2011" s="16">
        <v>23.4</v>
      </c>
      <c r="D2011" s="20">
        <f>(C2011*1.05)+6</f>
        <v>30.57</v>
      </c>
      <c r="E2011" s="18"/>
    </row>
    <row r="2012" spans="1:5" ht="12.75">
      <c r="A2012" s="14">
        <v>21943</v>
      </c>
      <c r="B2012" s="19" t="s">
        <v>2014</v>
      </c>
      <c r="C2012" s="16">
        <v>29.5</v>
      </c>
      <c r="D2012" s="20">
        <f>(C2012*1.05)+6</f>
        <v>36.975</v>
      </c>
      <c r="E2012" s="18"/>
    </row>
    <row r="2013" spans="1:5" ht="12.75">
      <c r="A2013" s="14">
        <v>12518</v>
      </c>
      <c r="B2013" s="19" t="s">
        <v>2015</v>
      </c>
      <c r="C2013" s="16">
        <v>33</v>
      </c>
      <c r="D2013" s="20">
        <f>(C2013*1.05)+6</f>
        <v>40.65</v>
      </c>
      <c r="E2013" s="18"/>
    </row>
    <row r="2014" spans="1:5" ht="12.75">
      <c r="A2014" s="14">
        <v>12124</v>
      </c>
      <c r="B2014" s="19" t="s">
        <v>2016</v>
      </c>
      <c r="C2014" s="16">
        <v>29</v>
      </c>
      <c r="D2014" s="20">
        <f>(C2014*1.05)+6</f>
        <v>36.45</v>
      </c>
      <c r="E2014" s="18"/>
    </row>
    <row r="2015" spans="1:5" ht="12.75">
      <c r="A2015" s="14">
        <v>18487</v>
      </c>
      <c r="B2015" s="19" t="s">
        <v>2017</v>
      </c>
      <c r="C2015" s="16">
        <v>22.3</v>
      </c>
      <c r="D2015" s="20">
        <f>(C2015*1.05)+6</f>
        <v>29.415000000000003</v>
      </c>
      <c r="E2015" s="18"/>
    </row>
    <row r="2016" spans="1:5" ht="12.75">
      <c r="A2016" s="14">
        <v>12127</v>
      </c>
      <c r="B2016" s="19" t="s">
        <v>2018</v>
      </c>
      <c r="C2016" s="16">
        <v>41.5</v>
      </c>
      <c r="D2016" s="20">
        <f>(C2016*1.05)+6</f>
        <v>49.575</v>
      </c>
      <c r="E2016" s="18"/>
    </row>
    <row r="2017" spans="1:5" ht="12.75">
      <c r="A2017" s="14">
        <v>30511</v>
      </c>
      <c r="B2017" s="19" t="s">
        <v>2019</v>
      </c>
      <c r="C2017" s="16">
        <v>22.5</v>
      </c>
      <c r="D2017" s="20">
        <f>(C2017*1.05)+6</f>
        <v>29.625</v>
      </c>
      <c r="E2017" s="18"/>
    </row>
    <row r="2018" spans="1:5" ht="12.75">
      <c r="A2018" s="14">
        <v>30512</v>
      </c>
      <c r="B2018" s="19" t="s">
        <v>2020</v>
      </c>
      <c r="C2018" s="16">
        <v>27.5</v>
      </c>
      <c r="D2018" s="20">
        <f>(C2018*1.05)+6</f>
        <v>34.875</v>
      </c>
      <c r="E2018" s="18"/>
    </row>
    <row r="2019" spans="1:5" ht="12.75">
      <c r="A2019" s="14"/>
      <c r="B2019" s="15" t="s">
        <v>2021</v>
      </c>
      <c r="C2019" s="16"/>
      <c r="D2019" s="20"/>
      <c r="E2019" s="18"/>
    </row>
    <row r="2020" spans="1:5" ht="12.75">
      <c r="A2020" s="14">
        <v>12135</v>
      </c>
      <c r="B2020" s="19" t="s">
        <v>2022</v>
      </c>
      <c r="C2020" s="16">
        <v>64</v>
      </c>
      <c r="D2020" s="20">
        <f>(C2020*1.05)+6</f>
        <v>73.2</v>
      </c>
      <c r="E2020" s="18"/>
    </row>
    <row r="2021" spans="1:5" ht="12.75">
      <c r="A2021" s="14">
        <v>19310</v>
      </c>
      <c r="B2021" s="19" t="s">
        <v>2023</v>
      </c>
      <c r="C2021" s="16">
        <v>57</v>
      </c>
      <c r="D2021" s="20">
        <f>(C2021*1.05)+6</f>
        <v>65.85</v>
      </c>
      <c r="E2021" s="18"/>
    </row>
    <row r="2022" spans="1:5" ht="12.75">
      <c r="A2022" s="14">
        <v>19036</v>
      </c>
      <c r="B2022" s="19" t="s">
        <v>2024</v>
      </c>
      <c r="C2022" s="16">
        <v>64.5</v>
      </c>
      <c r="D2022" s="20">
        <f>(C2022*1.05)+6</f>
        <v>73.72500000000001</v>
      </c>
      <c r="E2022" s="18"/>
    </row>
    <row r="2023" spans="1:5" ht="12.75">
      <c r="A2023" s="14">
        <v>12145</v>
      </c>
      <c r="B2023" s="19" t="s">
        <v>2025</v>
      </c>
      <c r="C2023" s="16">
        <v>54</v>
      </c>
      <c r="D2023" s="20">
        <f>(C2023*1.05)+6</f>
        <v>62.7</v>
      </c>
      <c r="E2023" s="18"/>
    </row>
    <row r="2024" spans="1:5" ht="12.75">
      <c r="A2024" s="14">
        <v>12146</v>
      </c>
      <c r="B2024" s="19" t="s">
        <v>2026</v>
      </c>
      <c r="C2024" s="16">
        <v>11</v>
      </c>
      <c r="D2024" s="20">
        <f>(C2024*1.05)+6</f>
        <v>17.55</v>
      </c>
      <c r="E2024" s="18"/>
    </row>
    <row r="2025" spans="1:5" ht="12.75">
      <c r="A2025" s="14"/>
      <c r="B2025" s="15" t="s">
        <v>2027</v>
      </c>
      <c r="C2025" s="16"/>
      <c r="D2025" s="20"/>
      <c r="E2025" s="18"/>
    </row>
    <row r="2026" spans="1:5" ht="12.75">
      <c r="A2026" s="14">
        <v>11240</v>
      </c>
      <c r="B2026" s="19" t="s">
        <v>2028</v>
      </c>
      <c r="C2026" s="16">
        <v>55</v>
      </c>
      <c r="D2026" s="20">
        <f>(C2026*1.05)+6</f>
        <v>63.75</v>
      </c>
      <c r="E2026" s="18"/>
    </row>
    <row r="2027" spans="1:5" ht="12.75">
      <c r="A2027" s="14">
        <v>17058</v>
      </c>
      <c r="B2027" s="19" t="s">
        <v>2029</v>
      </c>
      <c r="C2027" s="16">
        <v>14</v>
      </c>
      <c r="D2027" s="20">
        <f>(C2027*1.05)+6</f>
        <v>20.700000000000003</v>
      </c>
      <c r="E2027" s="18"/>
    </row>
    <row r="2028" spans="1:5" ht="12.75">
      <c r="A2028" s="14">
        <v>5865</v>
      </c>
      <c r="B2028" s="19" t="s">
        <v>2030</v>
      </c>
      <c r="C2028" s="16">
        <v>52</v>
      </c>
      <c r="D2028" s="20">
        <f>(C2028*1.05)+6</f>
        <v>60.6</v>
      </c>
      <c r="E2028" s="18"/>
    </row>
    <row r="2029" spans="1:5" ht="12.75">
      <c r="A2029" s="14">
        <v>20407</v>
      </c>
      <c r="B2029" s="19" t="s">
        <v>2031</v>
      </c>
      <c r="C2029" s="16">
        <v>49</v>
      </c>
      <c r="D2029" s="20">
        <f>(C2029*1.05)+6</f>
        <v>57.45</v>
      </c>
      <c r="E2029" s="18"/>
    </row>
    <row r="2030" spans="1:5" ht="12.75">
      <c r="A2030" s="14">
        <v>28447</v>
      </c>
      <c r="B2030" s="19" t="s">
        <v>2032</v>
      </c>
      <c r="C2030" s="16">
        <v>42</v>
      </c>
      <c r="D2030" s="20">
        <f>(C2030*1.05)+6</f>
        <v>50.1</v>
      </c>
      <c r="E2030" s="18"/>
    </row>
    <row r="2031" spans="1:5" ht="12.75">
      <c r="A2031" s="14">
        <v>5866</v>
      </c>
      <c r="B2031" s="19" t="s">
        <v>2033</v>
      </c>
      <c r="C2031" s="16">
        <v>43</v>
      </c>
      <c r="D2031" s="20">
        <f>(C2031*1.05)+6</f>
        <v>51.15</v>
      </c>
      <c r="E2031" s="18"/>
    </row>
    <row r="2032" spans="1:5" ht="12.75">
      <c r="A2032" s="14">
        <v>5867</v>
      </c>
      <c r="B2032" s="19" t="s">
        <v>2034</v>
      </c>
      <c r="C2032" s="16">
        <v>50.5</v>
      </c>
      <c r="D2032" s="20">
        <f>(C2032*1.05)+6</f>
        <v>59.025000000000006</v>
      </c>
      <c r="E2032" s="18"/>
    </row>
    <row r="2033" spans="1:5" ht="12.75">
      <c r="A2033" s="14"/>
      <c r="B2033" s="15" t="s">
        <v>2035</v>
      </c>
      <c r="C2033" s="16"/>
      <c r="D2033" s="20"/>
      <c r="E2033" s="18"/>
    </row>
    <row r="2034" spans="1:5" ht="12.75">
      <c r="A2034" s="14">
        <v>2621</v>
      </c>
      <c r="B2034" s="19" t="s">
        <v>2036</v>
      </c>
      <c r="C2034" s="16">
        <v>36</v>
      </c>
      <c r="D2034" s="20">
        <f>(C2034*1.05)+6</f>
        <v>43.800000000000004</v>
      </c>
      <c r="E2034" s="18"/>
    </row>
    <row r="2035" spans="1:5" ht="12.75">
      <c r="A2035" s="14">
        <v>2622</v>
      </c>
      <c r="B2035" s="19" t="s">
        <v>2037</v>
      </c>
      <c r="C2035" s="16">
        <v>27</v>
      </c>
      <c r="D2035" s="20">
        <f>(C2035*1.05)+6</f>
        <v>34.35</v>
      </c>
      <c r="E2035" s="18"/>
    </row>
    <row r="2036" spans="1:5" ht="12.75">
      <c r="A2036" s="14">
        <v>28037</v>
      </c>
      <c r="B2036" s="19" t="s">
        <v>2038</v>
      </c>
      <c r="C2036" s="16">
        <v>40</v>
      </c>
      <c r="D2036" s="20">
        <f>(C2036*1.05)+6</f>
        <v>48</v>
      </c>
      <c r="E2036" s="18"/>
    </row>
    <row r="2037" spans="1:5" ht="12.75">
      <c r="A2037" s="14">
        <v>19347</v>
      </c>
      <c r="B2037" s="19" t="s">
        <v>2039</v>
      </c>
      <c r="C2037" s="16">
        <v>31.5</v>
      </c>
      <c r="D2037" s="20">
        <f>(C2037*1.05)+6</f>
        <v>39.075</v>
      </c>
      <c r="E2037" s="18"/>
    </row>
    <row r="2038" spans="1:5" ht="12.75">
      <c r="A2038" s="14">
        <v>663</v>
      </c>
      <c r="B2038" s="19" t="s">
        <v>2040</v>
      </c>
      <c r="C2038" s="16">
        <v>24.3</v>
      </c>
      <c r="D2038" s="20">
        <f>(C2038*1.05)+6</f>
        <v>31.515</v>
      </c>
      <c r="E2038" s="18"/>
    </row>
    <row r="2039" spans="1:5" ht="12.75">
      <c r="A2039" s="14">
        <v>3703</v>
      </c>
      <c r="B2039" s="19" t="s">
        <v>2041</v>
      </c>
      <c r="C2039" s="16">
        <v>41</v>
      </c>
      <c r="D2039" s="20">
        <f>(C2039*1.05)+6</f>
        <v>49.050000000000004</v>
      </c>
      <c r="E2039" s="18"/>
    </row>
    <row r="2040" spans="1:5" ht="12.75">
      <c r="A2040" s="14">
        <v>26860</v>
      </c>
      <c r="B2040" s="19" t="s">
        <v>2042</v>
      </c>
      <c r="C2040" s="16">
        <v>40</v>
      </c>
      <c r="D2040" s="20">
        <f>(C2040*1.05)+6</f>
        <v>48</v>
      </c>
      <c r="E2040" s="18"/>
    </row>
    <row r="2041" spans="1:5" ht="12.75">
      <c r="A2041" s="14">
        <v>29193</v>
      </c>
      <c r="B2041" s="19" t="s">
        <v>2043</v>
      </c>
      <c r="C2041" s="16">
        <v>35</v>
      </c>
      <c r="D2041" s="20">
        <f>(C2041*1.05)+6</f>
        <v>42.75</v>
      </c>
      <c r="E2041" s="18"/>
    </row>
    <row r="2042" spans="1:5" ht="12.75">
      <c r="A2042" s="14">
        <v>6105</v>
      </c>
      <c r="B2042" s="19" t="s">
        <v>2044</v>
      </c>
      <c r="C2042" s="16">
        <v>36.5</v>
      </c>
      <c r="D2042" s="20">
        <f>(C2042*1.05)+6</f>
        <v>44.325</v>
      </c>
      <c r="E2042" s="18"/>
    </row>
    <row r="2043" spans="1:5" ht="12.75">
      <c r="A2043" s="14">
        <v>4811</v>
      </c>
      <c r="B2043" s="19" t="s">
        <v>2045</v>
      </c>
      <c r="C2043" s="16">
        <v>33</v>
      </c>
      <c r="D2043" s="20">
        <f>(C2043*1.05)+6</f>
        <v>40.65</v>
      </c>
      <c r="E2043" s="18"/>
    </row>
    <row r="2044" spans="1:5" ht="12.75">
      <c r="A2044" s="14"/>
      <c r="B2044" s="15" t="s">
        <v>2046</v>
      </c>
      <c r="C2044" s="16"/>
      <c r="D2044" s="20"/>
      <c r="E2044" s="18"/>
    </row>
    <row r="2045" spans="1:5" ht="12.75">
      <c r="A2045" s="14">
        <v>28810</v>
      </c>
      <c r="B2045" s="21" t="s">
        <v>2047</v>
      </c>
      <c r="C2045" s="16">
        <v>57.9</v>
      </c>
      <c r="D2045" s="20">
        <f>(C2045*1.05)+6</f>
        <v>66.795</v>
      </c>
      <c r="E2045" s="18"/>
    </row>
    <row r="2046" spans="1:5" ht="12.75">
      <c r="A2046" s="14">
        <v>28809</v>
      </c>
      <c r="B2046" s="21" t="s">
        <v>2048</v>
      </c>
      <c r="C2046" s="16">
        <v>38.9</v>
      </c>
      <c r="D2046" s="20">
        <f>(C2046*1.05)+6</f>
        <v>46.845</v>
      </c>
      <c r="E2046" s="18"/>
    </row>
    <row r="2047" spans="1:5" ht="12.75">
      <c r="A2047" s="14">
        <v>3320</v>
      </c>
      <c r="B2047" s="19" t="s">
        <v>2049</v>
      </c>
      <c r="C2047" s="16">
        <v>40</v>
      </c>
      <c r="D2047" s="20">
        <f>(C2047*1.05)+6</f>
        <v>48</v>
      </c>
      <c r="E2047" s="18"/>
    </row>
    <row r="2048" spans="1:5" ht="12.75">
      <c r="A2048" s="14">
        <v>11242</v>
      </c>
      <c r="B2048" s="19" t="s">
        <v>2050</v>
      </c>
      <c r="C2048" s="16">
        <v>27</v>
      </c>
      <c r="D2048" s="20">
        <f>(C2048*1.05)+6</f>
        <v>34.35</v>
      </c>
      <c r="E2048" s="18"/>
    </row>
    <row r="2049" spans="1:5" ht="12.75">
      <c r="A2049" s="14">
        <v>3324</v>
      </c>
      <c r="B2049" s="19" t="s">
        <v>2051</v>
      </c>
      <c r="C2049" s="16">
        <v>34</v>
      </c>
      <c r="D2049" s="20">
        <f>(C2049*1.05)+6</f>
        <v>41.7</v>
      </c>
      <c r="E2049" s="18"/>
    </row>
    <row r="2050" spans="1:5" ht="12.75">
      <c r="A2050" s="14">
        <v>3325</v>
      </c>
      <c r="B2050" s="19" t="s">
        <v>2052</v>
      </c>
      <c r="C2050" s="16">
        <v>58.9</v>
      </c>
      <c r="D2050" s="20">
        <f>(C2050*1.05)+6</f>
        <v>67.845</v>
      </c>
      <c r="E2050" s="18"/>
    </row>
    <row r="2051" spans="1:5" ht="12.75">
      <c r="A2051" s="14">
        <v>3326</v>
      </c>
      <c r="B2051" s="19" t="s">
        <v>2053</v>
      </c>
      <c r="C2051" s="16">
        <v>38.9</v>
      </c>
      <c r="D2051" s="20">
        <f>(C2051*1.05)+6</f>
        <v>46.845</v>
      </c>
      <c r="E2051" s="18"/>
    </row>
    <row r="2052" spans="1:5" ht="12.75">
      <c r="A2052" s="14">
        <v>1038</v>
      </c>
      <c r="B2052" s="19" t="s">
        <v>2054</v>
      </c>
      <c r="C2052" s="16">
        <v>57</v>
      </c>
      <c r="D2052" s="20">
        <f>(C2052*1.05)+6</f>
        <v>65.85</v>
      </c>
      <c r="E2052" s="18"/>
    </row>
    <row r="2053" spans="1:5" ht="12.75">
      <c r="A2053" s="14">
        <v>3327</v>
      </c>
      <c r="B2053" s="19" t="s">
        <v>2055</v>
      </c>
      <c r="C2053" s="16">
        <v>57.9</v>
      </c>
      <c r="D2053" s="20">
        <f>(C2053*1.05)+6</f>
        <v>66.795</v>
      </c>
      <c r="E2053" s="18"/>
    </row>
    <row r="2054" spans="1:5" ht="12.75">
      <c r="A2054" s="14">
        <v>10727</v>
      </c>
      <c r="B2054" s="19" t="s">
        <v>2056</v>
      </c>
      <c r="C2054" s="16">
        <v>37.9</v>
      </c>
      <c r="D2054" s="20">
        <f>(C2054*1.05)+6</f>
        <v>45.795</v>
      </c>
      <c r="E2054" s="18"/>
    </row>
    <row r="2055" spans="1:5" ht="12.75">
      <c r="A2055" s="14">
        <v>3328</v>
      </c>
      <c r="B2055" s="19" t="s">
        <v>2057</v>
      </c>
      <c r="C2055" s="16">
        <v>58</v>
      </c>
      <c r="D2055" s="20">
        <f>(C2055*1.05)+6</f>
        <v>66.9</v>
      </c>
      <c r="E2055" s="18"/>
    </row>
    <row r="2056" spans="1:5" ht="12.75">
      <c r="A2056" s="14"/>
      <c r="B2056" s="15" t="s">
        <v>2058</v>
      </c>
      <c r="C2056" s="16"/>
      <c r="D2056" s="20"/>
      <c r="E2056" s="18"/>
    </row>
    <row r="2057" spans="1:5" ht="12.75">
      <c r="A2057" s="14">
        <v>21651</v>
      </c>
      <c r="B2057" s="19" t="s">
        <v>2059</v>
      </c>
      <c r="C2057" s="16">
        <v>29.5</v>
      </c>
      <c r="D2057" s="20">
        <f>(C2057*1.05)+6</f>
        <v>36.975</v>
      </c>
      <c r="E2057" s="18"/>
    </row>
    <row r="2058" spans="1:5" ht="12.75">
      <c r="A2058" s="14">
        <v>26672</v>
      </c>
      <c r="B2058" s="19" t="s">
        <v>2060</v>
      </c>
      <c r="C2058" s="16">
        <v>18</v>
      </c>
      <c r="D2058" s="20">
        <f>(C2058*1.05)+6</f>
        <v>24.900000000000002</v>
      </c>
      <c r="E2058" s="18"/>
    </row>
    <row r="2059" spans="1:5" ht="12.75">
      <c r="A2059" s="14">
        <v>22052</v>
      </c>
      <c r="B2059" s="19" t="s">
        <v>2061</v>
      </c>
      <c r="C2059" s="16">
        <v>21.8</v>
      </c>
      <c r="D2059" s="20">
        <f>(C2059*1.05)+6</f>
        <v>28.89</v>
      </c>
      <c r="E2059" s="18"/>
    </row>
    <row r="2060" spans="1:5" ht="12.75">
      <c r="A2060" s="14"/>
      <c r="B2060" s="15" t="s">
        <v>2062</v>
      </c>
      <c r="C2060" s="16"/>
      <c r="D2060" s="20"/>
      <c r="E2060" s="18"/>
    </row>
    <row r="2061" spans="1:5" ht="12.75">
      <c r="A2061" s="14">
        <v>5378</v>
      </c>
      <c r="B2061" s="19" t="s">
        <v>2063</v>
      </c>
      <c r="C2061" s="16">
        <v>20</v>
      </c>
      <c r="D2061" s="20">
        <f>(C2061*1.05)+6</f>
        <v>27</v>
      </c>
      <c r="E2061" s="18"/>
    </row>
    <row r="2062" spans="1:5" ht="12.75">
      <c r="A2062" s="14">
        <v>21769</v>
      </c>
      <c r="B2062" s="19" t="s">
        <v>2064</v>
      </c>
      <c r="C2062" s="16">
        <v>15</v>
      </c>
      <c r="D2062" s="20">
        <f>(C2062*1.05)+6</f>
        <v>21.75</v>
      </c>
      <c r="E2062" s="18"/>
    </row>
    <row r="2063" spans="1:5" ht="12.75">
      <c r="A2063" s="14">
        <v>21770</v>
      </c>
      <c r="B2063" s="19" t="s">
        <v>2065</v>
      </c>
      <c r="C2063" s="16">
        <v>12</v>
      </c>
      <c r="D2063" s="20">
        <f>(C2063*1.05)+6</f>
        <v>18.6</v>
      </c>
      <c r="E2063" s="18"/>
    </row>
    <row r="2064" spans="1:5" ht="12.75">
      <c r="A2064" s="14">
        <v>27999</v>
      </c>
      <c r="B2064" s="19" t="s">
        <v>2066</v>
      </c>
      <c r="C2064" s="16">
        <v>12</v>
      </c>
      <c r="D2064" s="20">
        <f>(C2064*1.05)+6</f>
        <v>18.6</v>
      </c>
      <c r="E2064" s="18"/>
    </row>
    <row r="2065" spans="1:5" ht="12.75">
      <c r="A2065" s="14">
        <v>5868</v>
      </c>
      <c r="B2065" s="19" t="s">
        <v>2067</v>
      </c>
      <c r="C2065" s="16">
        <v>13.8</v>
      </c>
      <c r="D2065" s="20">
        <f>(C2065*1.05)+6</f>
        <v>20.490000000000002</v>
      </c>
      <c r="E2065" s="18"/>
    </row>
    <row r="2066" spans="1:5" ht="12.75">
      <c r="A2066" s="14"/>
      <c r="B2066" s="15" t="s">
        <v>2068</v>
      </c>
      <c r="C2066" s="16"/>
      <c r="D2066" s="20"/>
      <c r="E2066" s="18"/>
    </row>
    <row r="2067" spans="1:5" ht="12.75">
      <c r="A2067" s="14">
        <v>16199</v>
      </c>
      <c r="B2067" s="19" t="s">
        <v>2069</v>
      </c>
      <c r="C2067" s="16">
        <v>26</v>
      </c>
      <c r="D2067" s="20">
        <f>(C2067*1.05)+6</f>
        <v>33.3</v>
      </c>
      <c r="E2067" s="18"/>
    </row>
    <row r="2068" spans="1:5" ht="12.75">
      <c r="A2068" s="14">
        <v>30064</v>
      </c>
      <c r="B2068" s="19" t="s">
        <v>2070</v>
      </c>
      <c r="C2068" s="16">
        <v>12.2</v>
      </c>
      <c r="D2068" s="20">
        <f>(C2068*1.05)+6</f>
        <v>18.810000000000002</v>
      </c>
      <c r="E2068" s="18"/>
    </row>
    <row r="2069" spans="1:5" ht="12.75">
      <c r="A2069" s="14">
        <v>12157</v>
      </c>
      <c r="B2069" s="19" t="s">
        <v>2071</v>
      </c>
      <c r="C2069" s="16">
        <v>13</v>
      </c>
      <c r="D2069" s="20">
        <f>(C2069*1.05)+6</f>
        <v>19.65</v>
      </c>
      <c r="E2069" s="18"/>
    </row>
    <row r="2070" spans="1:5" ht="12.75">
      <c r="A2070" s="14"/>
      <c r="B2070" s="15" t="s">
        <v>2072</v>
      </c>
      <c r="C2070" s="16"/>
      <c r="D2070" s="20"/>
      <c r="E2070" s="18"/>
    </row>
    <row r="2071" spans="1:5" ht="12.75">
      <c r="A2071" s="14">
        <v>16201</v>
      </c>
      <c r="B2071" s="19" t="s">
        <v>2073</v>
      </c>
      <c r="C2071" s="16">
        <v>25.8</v>
      </c>
      <c r="D2071" s="20">
        <f>(C2071*1.05)+6</f>
        <v>33.09</v>
      </c>
      <c r="E2071" s="18"/>
    </row>
    <row r="2072" spans="1:5" ht="12.75">
      <c r="A2072" s="14"/>
      <c r="B2072" s="15" t="s">
        <v>2074</v>
      </c>
      <c r="C2072" s="16"/>
      <c r="D2072" s="20"/>
      <c r="E2072" s="18"/>
    </row>
    <row r="2073" spans="1:5" ht="12.75">
      <c r="A2073" s="14">
        <v>31026</v>
      </c>
      <c r="B2073" s="19" t="s">
        <v>2075</v>
      </c>
      <c r="C2073" s="16">
        <v>95</v>
      </c>
      <c r="D2073" s="20">
        <f>(C2073*1.05)+6</f>
        <v>105.75</v>
      </c>
      <c r="E2073" s="18"/>
    </row>
    <row r="2074" spans="1:5" ht="12.75">
      <c r="A2074" s="14">
        <v>31027</v>
      </c>
      <c r="B2074" s="19" t="s">
        <v>2076</v>
      </c>
      <c r="C2074" s="16">
        <v>95</v>
      </c>
      <c r="D2074" s="20">
        <f>(C2074*1.05)+6</f>
        <v>105.75</v>
      </c>
      <c r="E2074" s="18"/>
    </row>
    <row r="2075" spans="1:5" ht="12.75">
      <c r="A2075" s="14">
        <v>29250</v>
      </c>
      <c r="B2075" s="19" t="s">
        <v>2077</v>
      </c>
      <c r="C2075" s="16">
        <v>95</v>
      </c>
      <c r="D2075" s="20">
        <f>(C2075*1.05)+6</f>
        <v>105.75</v>
      </c>
      <c r="E2075" s="18"/>
    </row>
    <row r="2076" spans="1:5" ht="12.75">
      <c r="A2076" s="14">
        <v>19773</v>
      </c>
      <c r="B2076" s="19" t="s">
        <v>2078</v>
      </c>
      <c r="C2076" s="16">
        <v>90</v>
      </c>
      <c r="D2076" s="20">
        <f>(C2076*1.05)+6</f>
        <v>100.5</v>
      </c>
      <c r="E2076" s="18"/>
    </row>
    <row r="2077" spans="1:5" ht="12.75">
      <c r="A2077" s="14">
        <v>27209</v>
      </c>
      <c r="B2077" s="19" t="s">
        <v>2079</v>
      </c>
      <c r="C2077" s="16">
        <v>95</v>
      </c>
      <c r="D2077" s="20">
        <f>(C2077*1.05)+6</f>
        <v>105.75</v>
      </c>
      <c r="E2077" s="18"/>
    </row>
    <row r="2078" spans="1:5" ht="12.75">
      <c r="A2078" s="14">
        <v>26329</v>
      </c>
      <c r="B2078" s="19" t="s">
        <v>2080</v>
      </c>
      <c r="C2078" s="16">
        <v>95</v>
      </c>
      <c r="D2078" s="20">
        <f>(C2078*1.05)+6</f>
        <v>105.75</v>
      </c>
      <c r="E2078" s="18"/>
    </row>
    <row r="2079" spans="1:5" ht="12.75">
      <c r="A2079" s="14">
        <v>31025</v>
      </c>
      <c r="B2079" s="19" t="s">
        <v>2081</v>
      </c>
      <c r="C2079" s="16">
        <v>95</v>
      </c>
      <c r="D2079" s="20">
        <f>(C2079*1.05)+6</f>
        <v>105.75</v>
      </c>
      <c r="E2079" s="18"/>
    </row>
    <row r="2080" spans="1:5" ht="12.75">
      <c r="A2080" s="14">
        <v>19787</v>
      </c>
      <c r="B2080" s="19" t="s">
        <v>2082</v>
      </c>
      <c r="C2080" s="16">
        <v>95</v>
      </c>
      <c r="D2080" s="20">
        <f>(C2080*1.05)+6</f>
        <v>105.75</v>
      </c>
      <c r="E2080" s="18"/>
    </row>
    <row r="2081" spans="1:5" ht="12.75">
      <c r="A2081" s="14">
        <v>19793</v>
      </c>
      <c r="B2081" s="19" t="s">
        <v>2083</v>
      </c>
      <c r="C2081" s="16">
        <v>95</v>
      </c>
      <c r="D2081" s="20">
        <f>(C2081*1.05)+6</f>
        <v>105.75</v>
      </c>
      <c r="E2081" s="18"/>
    </row>
    <row r="2082" spans="1:5" ht="12.75">
      <c r="A2082" s="14">
        <v>27260</v>
      </c>
      <c r="B2082" s="19" t="s">
        <v>2084</v>
      </c>
      <c r="C2082" s="16">
        <v>95</v>
      </c>
      <c r="D2082" s="20">
        <f>(C2082*1.05)+6</f>
        <v>105.75</v>
      </c>
      <c r="E2082" s="18"/>
    </row>
    <row r="2083" spans="1:5" ht="12.75">
      <c r="A2083" s="14">
        <v>31028</v>
      </c>
      <c r="B2083" s="19" t="s">
        <v>2085</v>
      </c>
      <c r="C2083" s="16">
        <v>95</v>
      </c>
      <c r="D2083" s="20">
        <f>(C2083*1.05)+6</f>
        <v>105.75</v>
      </c>
      <c r="E2083" s="18"/>
    </row>
    <row r="2084" spans="1:5" ht="12.75">
      <c r="A2084" s="14">
        <v>21207</v>
      </c>
      <c r="B2084" s="19" t="s">
        <v>2086</v>
      </c>
      <c r="C2084" s="16">
        <v>90</v>
      </c>
      <c r="D2084" s="20">
        <f>(C2084*1.05)+6</f>
        <v>100.5</v>
      </c>
      <c r="E2084" s="18"/>
    </row>
    <row r="2085" spans="1:5" ht="12.75">
      <c r="A2085" s="14"/>
      <c r="B2085" s="15" t="s">
        <v>2087</v>
      </c>
      <c r="C2085" s="16"/>
      <c r="D2085" s="20"/>
      <c r="E2085" s="18"/>
    </row>
    <row r="2086" spans="1:5" ht="12.75">
      <c r="A2086" s="14">
        <v>28298</v>
      </c>
      <c r="B2086" s="19" t="s">
        <v>2088</v>
      </c>
      <c r="C2086" s="16">
        <v>38</v>
      </c>
      <c r="D2086" s="20">
        <f>(C2086*1.05)+6</f>
        <v>45.9</v>
      </c>
      <c r="E2086" s="18"/>
    </row>
    <row r="2087" spans="1:5" ht="12.75">
      <c r="A2087" s="14">
        <v>27518</v>
      </c>
      <c r="B2087" s="19" t="s">
        <v>2089</v>
      </c>
      <c r="C2087" s="16">
        <v>37.5</v>
      </c>
      <c r="D2087" s="20">
        <f>(C2087*1.05)+6</f>
        <v>45.375</v>
      </c>
      <c r="E2087" s="18"/>
    </row>
    <row r="2088" spans="1:5" ht="12.75">
      <c r="A2088" s="14"/>
      <c r="B2088" s="15" t="s">
        <v>2090</v>
      </c>
      <c r="C2088" s="16"/>
      <c r="D2088" s="20"/>
      <c r="E2088" s="18"/>
    </row>
    <row r="2089" spans="1:5" ht="12.75">
      <c r="A2089" s="14">
        <v>29741</v>
      </c>
      <c r="B2089" s="19" t="s">
        <v>2091</v>
      </c>
      <c r="C2089" s="16">
        <v>40.5</v>
      </c>
      <c r="D2089" s="20">
        <f>(C2089*1.05)+6</f>
        <v>48.525</v>
      </c>
      <c r="E2089" s="18"/>
    </row>
    <row r="2090" spans="1:5" ht="12.75">
      <c r="A2090" s="14">
        <v>34075</v>
      </c>
      <c r="B2090" s="19" t="s">
        <v>2092</v>
      </c>
      <c r="C2090" s="16">
        <v>27</v>
      </c>
      <c r="D2090" s="20">
        <f>(C2090*1.05)+6</f>
        <v>34.35</v>
      </c>
      <c r="E2090" s="18"/>
    </row>
    <row r="2091" spans="1:5" ht="12.75">
      <c r="A2091" s="14">
        <v>20499</v>
      </c>
      <c r="B2091" s="19" t="s">
        <v>2093</v>
      </c>
      <c r="C2091" s="16">
        <v>34</v>
      </c>
      <c r="D2091" s="20">
        <f>(C2091*1.05)+6</f>
        <v>41.7</v>
      </c>
      <c r="E2091" s="18"/>
    </row>
    <row r="2092" spans="1:5" ht="12.75">
      <c r="A2092" s="14">
        <v>12161</v>
      </c>
      <c r="B2092" s="19" t="s">
        <v>2094</v>
      </c>
      <c r="C2092" s="16">
        <v>96</v>
      </c>
      <c r="D2092" s="20">
        <f>(C2092*1.05)+6</f>
        <v>106.80000000000001</v>
      </c>
      <c r="E2092" s="18"/>
    </row>
    <row r="2093" spans="1:5" ht="12.75">
      <c r="A2093" s="14">
        <v>19148</v>
      </c>
      <c r="B2093" s="19" t="s">
        <v>2095</v>
      </c>
      <c r="C2093" s="16">
        <v>45</v>
      </c>
      <c r="D2093" s="20">
        <f>(C2093*1.05)+6</f>
        <v>53.25</v>
      </c>
      <c r="E2093" s="18"/>
    </row>
    <row r="2094" spans="1:5" ht="12.75">
      <c r="A2094" s="14">
        <v>668</v>
      </c>
      <c r="B2094" s="19" t="s">
        <v>2096</v>
      </c>
      <c r="C2094" s="16">
        <v>37.5</v>
      </c>
      <c r="D2094" s="20">
        <f>(C2094*1.05)+6</f>
        <v>45.375</v>
      </c>
      <c r="E2094" s="18"/>
    </row>
    <row r="2095" spans="1:5" ht="12.75">
      <c r="A2095" s="14">
        <v>28474</v>
      </c>
      <c r="B2095" s="21" t="s">
        <v>2097</v>
      </c>
      <c r="C2095" s="16">
        <v>32.9</v>
      </c>
      <c r="D2095" s="20">
        <f>(C2095*1.05)+6</f>
        <v>40.545</v>
      </c>
      <c r="E2095" s="18"/>
    </row>
    <row r="2096" spans="1:5" ht="12.75">
      <c r="A2096" s="14">
        <v>3345</v>
      </c>
      <c r="B2096" s="19" t="s">
        <v>2098</v>
      </c>
      <c r="C2096" s="16">
        <v>34.5</v>
      </c>
      <c r="D2096" s="20">
        <f>(C2096*1.05)+6</f>
        <v>42.225</v>
      </c>
      <c r="E2096" s="18"/>
    </row>
    <row r="2097" spans="1:5" ht="12.75">
      <c r="A2097" s="14">
        <v>34255</v>
      </c>
      <c r="B2097" s="21" t="s">
        <v>2099</v>
      </c>
      <c r="C2097" s="16">
        <v>47.5</v>
      </c>
      <c r="D2097" s="20">
        <f>(C2097*1.05)+6</f>
        <v>55.875</v>
      </c>
      <c r="E2097" s="18"/>
    </row>
    <row r="2098" spans="1:5" ht="12.75">
      <c r="A2098" s="14">
        <v>34344</v>
      </c>
      <c r="B2098" s="21" t="s">
        <v>2100</v>
      </c>
      <c r="C2098" s="16">
        <v>46</v>
      </c>
      <c r="D2098" s="20">
        <f>(C2098*1.05)+6</f>
        <v>54.300000000000004</v>
      </c>
      <c r="E2098" s="18"/>
    </row>
    <row r="2099" spans="1:5" ht="12.75">
      <c r="A2099" s="14">
        <v>664</v>
      </c>
      <c r="B2099" s="19" t="s">
        <v>2101</v>
      </c>
      <c r="C2099" s="16">
        <v>29</v>
      </c>
      <c r="D2099" s="20">
        <f>(C2099*1.05)+6</f>
        <v>36.45</v>
      </c>
      <c r="E2099" s="18"/>
    </row>
    <row r="2100" spans="1:5" ht="12.75">
      <c r="A2100" s="14">
        <v>665</v>
      </c>
      <c r="B2100" s="19" t="s">
        <v>2102</v>
      </c>
      <c r="C2100" s="16">
        <v>36.5</v>
      </c>
      <c r="D2100" s="20">
        <f>(C2100*1.05)+6</f>
        <v>44.325</v>
      </c>
      <c r="E2100" s="18"/>
    </row>
    <row r="2101" spans="1:5" ht="12.75">
      <c r="A2101" s="14">
        <v>12782</v>
      </c>
      <c r="B2101" s="19" t="s">
        <v>2103</v>
      </c>
      <c r="C2101" s="16">
        <v>38</v>
      </c>
      <c r="D2101" s="20">
        <f>(C2101*1.05)+6</f>
        <v>45.9</v>
      </c>
      <c r="E2101" s="18"/>
    </row>
    <row r="2102" spans="1:5" ht="12.75">
      <c r="A2102" s="14">
        <v>29248</v>
      </c>
      <c r="B2102" s="19" t="s">
        <v>2104</v>
      </c>
      <c r="C2102" s="16">
        <v>43</v>
      </c>
      <c r="D2102" s="20">
        <f>(C2102*1.05)+6</f>
        <v>51.15</v>
      </c>
      <c r="E2102" s="18"/>
    </row>
    <row r="2103" spans="1:5" ht="12.75">
      <c r="A2103" s="14">
        <v>5286</v>
      </c>
      <c r="B2103" s="19" t="s">
        <v>2105</v>
      </c>
      <c r="C2103" s="16">
        <v>12</v>
      </c>
      <c r="D2103" s="20">
        <f>(C2103*1.05)+6</f>
        <v>18.6</v>
      </c>
      <c r="E2103" s="18"/>
    </row>
    <row r="2104" spans="1:5" ht="12.75">
      <c r="A2104" s="14">
        <v>34345</v>
      </c>
      <c r="B2104" s="21" t="s">
        <v>2106</v>
      </c>
      <c r="C2104" s="16">
        <v>55</v>
      </c>
      <c r="D2104" s="20">
        <f>(C2104*1.05)+6</f>
        <v>63.75</v>
      </c>
      <c r="E2104" s="18"/>
    </row>
    <row r="2105" spans="1:5" ht="12.75">
      <c r="A2105" s="14">
        <v>11038</v>
      </c>
      <c r="B2105" s="19" t="s">
        <v>2107</v>
      </c>
      <c r="C2105" s="16">
        <v>13</v>
      </c>
      <c r="D2105" s="20">
        <f>(C2105*1.05)+6</f>
        <v>19.65</v>
      </c>
      <c r="E2105" s="18"/>
    </row>
    <row r="2106" spans="1:5" ht="12.75">
      <c r="A2106" s="14">
        <v>3342</v>
      </c>
      <c r="B2106" s="19" t="s">
        <v>2108</v>
      </c>
      <c r="C2106" s="16">
        <v>25.3</v>
      </c>
      <c r="D2106" s="20">
        <f>(C2106*1.05)+6</f>
        <v>32.565</v>
      </c>
      <c r="E2106" s="18"/>
    </row>
    <row r="2107" spans="1:5" ht="12.75">
      <c r="A2107" s="14">
        <v>26858</v>
      </c>
      <c r="B2107" s="19" t="s">
        <v>2109</v>
      </c>
      <c r="C2107" s="16">
        <v>43.5</v>
      </c>
      <c r="D2107" s="20">
        <f>(C2107*1.05)+6</f>
        <v>51.675000000000004</v>
      </c>
      <c r="E2107" s="18"/>
    </row>
    <row r="2108" spans="1:5" ht="12.75">
      <c r="A2108" s="14">
        <v>22889</v>
      </c>
      <c r="B2108" s="19" t="s">
        <v>2110</v>
      </c>
      <c r="C2108" s="16">
        <v>33.5</v>
      </c>
      <c r="D2108" s="20">
        <f>(C2108*1.05)+6</f>
        <v>41.175000000000004</v>
      </c>
      <c r="E2108" s="18"/>
    </row>
    <row r="2109" spans="1:5" ht="12.75">
      <c r="A2109" s="14">
        <v>13323</v>
      </c>
      <c r="B2109" s="19" t="s">
        <v>2111</v>
      </c>
      <c r="C2109" s="16">
        <v>36.3</v>
      </c>
      <c r="D2109" s="20">
        <f>(C2109*1.05)+6</f>
        <v>44.115</v>
      </c>
      <c r="E2109" s="18"/>
    </row>
    <row r="2110" spans="1:5" ht="12.75">
      <c r="A2110" s="14">
        <v>10729</v>
      </c>
      <c r="B2110" s="19" t="s">
        <v>2112</v>
      </c>
      <c r="C2110" s="16">
        <v>38.5</v>
      </c>
      <c r="D2110" s="20">
        <f>(C2110*1.05)+6</f>
        <v>46.425000000000004</v>
      </c>
      <c r="E2110" s="18"/>
    </row>
    <row r="2111" spans="1:5" ht="12.75">
      <c r="A2111" s="14">
        <v>672</v>
      </c>
      <c r="B2111" s="19" t="s">
        <v>2113</v>
      </c>
      <c r="C2111" s="16">
        <v>36.4</v>
      </c>
      <c r="D2111" s="20">
        <f>(C2111*1.05)+6</f>
        <v>44.22</v>
      </c>
      <c r="E2111" s="18"/>
    </row>
    <row r="2112" spans="1:5" ht="12.75">
      <c r="A2112" s="14">
        <v>673</v>
      </c>
      <c r="B2112" s="19" t="s">
        <v>2114</v>
      </c>
      <c r="C2112" s="16">
        <v>31.5</v>
      </c>
      <c r="D2112" s="20">
        <f>(C2112*1.05)+6</f>
        <v>39.075</v>
      </c>
      <c r="E2112" s="18"/>
    </row>
    <row r="2113" spans="1:5" ht="12.75">
      <c r="A2113" s="14">
        <v>13375</v>
      </c>
      <c r="B2113" s="19" t="s">
        <v>2115</v>
      </c>
      <c r="C2113" s="16">
        <v>19</v>
      </c>
      <c r="D2113" s="20">
        <f>(C2113*1.05)+6</f>
        <v>25.95</v>
      </c>
      <c r="E2113" s="18"/>
    </row>
    <row r="2114" spans="1:5" ht="12.75">
      <c r="A2114" s="14">
        <v>33725</v>
      </c>
      <c r="B2114" s="19" t="s">
        <v>2116</v>
      </c>
      <c r="C2114" s="16">
        <v>40</v>
      </c>
      <c r="D2114" s="20">
        <f>(C2114*1.05)+6</f>
        <v>48</v>
      </c>
      <c r="E2114" s="18"/>
    </row>
    <row r="2115" spans="1:5" ht="12.75">
      <c r="A2115" s="14">
        <v>1858</v>
      </c>
      <c r="B2115" s="19" t="s">
        <v>2117</v>
      </c>
      <c r="C2115" s="16">
        <v>31</v>
      </c>
      <c r="D2115" s="20">
        <f>(C2115*1.05)+6</f>
        <v>38.550000000000004</v>
      </c>
      <c r="E2115" s="18"/>
    </row>
    <row r="2116" spans="1:5" ht="12.75">
      <c r="A2116" s="14">
        <v>1954</v>
      </c>
      <c r="B2116" s="19" t="s">
        <v>2118</v>
      </c>
      <c r="C2116" s="16">
        <v>27.5</v>
      </c>
      <c r="D2116" s="20">
        <f>(C2116*1.05)+6</f>
        <v>34.875</v>
      </c>
      <c r="E2116" s="18"/>
    </row>
    <row r="2117" spans="1:5" ht="12.75">
      <c r="A2117" s="14">
        <v>1810</v>
      </c>
      <c r="B2117" s="19" t="s">
        <v>2119</v>
      </c>
      <c r="C2117" s="16">
        <v>38</v>
      </c>
      <c r="D2117" s="20">
        <f>(C2117*1.05)+6</f>
        <v>45.9</v>
      </c>
      <c r="E2117" s="18"/>
    </row>
    <row r="2118" spans="1:5" ht="12.75">
      <c r="A2118" s="14">
        <v>1857</v>
      </c>
      <c r="B2118" s="19" t="s">
        <v>2120</v>
      </c>
      <c r="C2118" s="16">
        <v>31</v>
      </c>
      <c r="D2118" s="20">
        <f>(C2118*1.05)+6</f>
        <v>38.550000000000004</v>
      </c>
      <c r="E2118" s="18"/>
    </row>
    <row r="2119" spans="1:5" ht="12.75">
      <c r="A2119" s="14">
        <v>5494</v>
      </c>
      <c r="B2119" s="19" t="s">
        <v>2121</v>
      </c>
      <c r="C2119" s="16">
        <v>29.5</v>
      </c>
      <c r="D2119" s="20">
        <f>(C2119*1.05)+6</f>
        <v>36.975</v>
      </c>
      <c r="E2119" s="18"/>
    </row>
    <row r="2120" spans="1:5" ht="12.75">
      <c r="A2120" s="14">
        <v>691</v>
      </c>
      <c r="B2120" s="19" t="s">
        <v>2122</v>
      </c>
      <c r="C2120" s="16">
        <v>39</v>
      </c>
      <c r="D2120" s="20">
        <f>(C2120*1.05)+6</f>
        <v>46.95</v>
      </c>
      <c r="E2120" s="18"/>
    </row>
    <row r="2121" spans="1:5" ht="12.75">
      <c r="A2121" s="14">
        <v>28309</v>
      </c>
      <c r="B2121" s="19" t="s">
        <v>2123</v>
      </c>
      <c r="C2121" s="16">
        <v>40</v>
      </c>
      <c r="D2121" s="20">
        <f>(C2121*1.05)+6</f>
        <v>48</v>
      </c>
      <c r="E2121" s="18"/>
    </row>
    <row r="2122" spans="1:5" ht="12.75">
      <c r="A2122" s="14">
        <v>3339</v>
      </c>
      <c r="B2122" s="19" t="s">
        <v>2124</v>
      </c>
      <c r="C2122" s="16">
        <v>22</v>
      </c>
      <c r="D2122" s="20">
        <f>(C2122*1.05)+6</f>
        <v>29.1</v>
      </c>
      <c r="E2122" s="18"/>
    </row>
    <row r="2123" spans="1:5" ht="12.75">
      <c r="A2123" s="14">
        <v>3340</v>
      </c>
      <c r="B2123" s="19" t="s">
        <v>2125</v>
      </c>
      <c r="C2123" s="16">
        <v>28.5</v>
      </c>
      <c r="D2123" s="20">
        <f>(C2123*1.05)+6</f>
        <v>35.925</v>
      </c>
      <c r="E2123" s="18"/>
    </row>
    <row r="2124" spans="1:5" ht="12.75">
      <c r="A2124" s="14">
        <v>3341</v>
      </c>
      <c r="B2124" s="19" t="s">
        <v>2126</v>
      </c>
      <c r="C2124" s="16">
        <v>38.5</v>
      </c>
      <c r="D2124" s="20">
        <f>(C2124*1.05)+6</f>
        <v>46.425000000000004</v>
      </c>
      <c r="E2124" s="18"/>
    </row>
    <row r="2125" spans="1:5" ht="12.75">
      <c r="A2125" s="14">
        <v>2919</v>
      </c>
      <c r="B2125" s="19" t="s">
        <v>2127</v>
      </c>
      <c r="C2125" s="16">
        <v>28</v>
      </c>
      <c r="D2125" s="20">
        <f>(C2125*1.05)+6</f>
        <v>35.400000000000006</v>
      </c>
      <c r="E2125" s="18"/>
    </row>
    <row r="2126" spans="1:5" ht="12.75">
      <c r="A2126" s="14">
        <v>1648</v>
      </c>
      <c r="B2126" s="19" t="s">
        <v>2128</v>
      </c>
      <c r="C2126" s="16">
        <v>32.5</v>
      </c>
      <c r="D2126" s="20">
        <f>(C2126*1.05)+6</f>
        <v>40.125</v>
      </c>
      <c r="E2126" s="18"/>
    </row>
    <row r="2127" spans="1:5" ht="12.75">
      <c r="A2127" s="14">
        <v>15379</v>
      </c>
      <c r="B2127" s="19" t="s">
        <v>2129</v>
      </c>
      <c r="C2127" s="16">
        <v>34</v>
      </c>
      <c r="D2127" s="20">
        <f>(C2127*1.05)+6</f>
        <v>41.7</v>
      </c>
      <c r="E2127" s="18"/>
    </row>
    <row r="2128" spans="1:5" ht="12.75">
      <c r="A2128" s="14">
        <v>15380</v>
      </c>
      <c r="B2128" s="19" t="s">
        <v>2130</v>
      </c>
      <c r="C2128" s="16">
        <v>34</v>
      </c>
      <c r="D2128" s="20">
        <f>(C2128*1.05)+6</f>
        <v>41.7</v>
      </c>
      <c r="E2128" s="18"/>
    </row>
    <row r="2129" spans="1:5" ht="12.75">
      <c r="A2129" s="14"/>
      <c r="B2129" s="15" t="s">
        <v>2131</v>
      </c>
      <c r="C2129" s="16"/>
      <c r="D2129" s="20"/>
      <c r="E2129" s="18"/>
    </row>
    <row r="2130" spans="1:5" ht="12.75">
      <c r="A2130" s="14">
        <v>25801</v>
      </c>
      <c r="B2130" s="19" t="s">
        <v>2132</v>
      </c>
      <c r="C2130" s="16">
        <v>107.5</v>
      </c>
      <c r="D2130" s="20">
        <f>(C2130*1.05)+6</f>
        <v>118.875</v>
      </c>
      <c r="E2130" s="18"/>
    </row>
    <row r="2131" spans="1:5" ht="12.75">
      <c r="A2131" s="14">
        <v>32070</v>
      </c>
      <c r="B2131" s="19" t="s">
        <v>2133</v>
      </c>
      <c r="C2131" s="16">
        <v>106</v>
      </c>
      <c r="D2131" s="20">
        <f>(C2131*1.05)+6</f>
        <v>117.30000000000001</v>
      </c>
      <c r="E2131" s="18"/>
    </row>
    <row r="2132" spans="1:5" ht="12.75">
      <c r="A2132" s="14">
        <v>22817</v>
      </c>
      <c r="B2132" s="19" t="s">
        <v>2134</v>
      </c>
      <c r="C2132" s="16">
        <v>65.4</v>
      </c>
      <c r="D2132" s="20">
        <f>(C2132*1.05)+6</f>
        <v>74.67000000000002</v>
      </c>
      <c r="E2132" s="18"/>
    </row>
    <row r="2133" spans="1:5" ht="12.75">
      <c r="A2133" s="14">
        <v>22827</v>
      </c>
      <c r="B2133" s="19" t="s">
        <v>2135</v>
      </c>
      <c r="C2133" s="16">
        <v>183</v>
      </c>
      <c r="D2133" s="20">
        <f>(C2133*1.05)+6</f>
        <v>198.15</v>
      </c>
      <c r="E2133" s="18"/>
    </row>
    <row r="2134" spans="1:5" ht="12.75">
      <c r="A2134" s="14">
        <v>22837</v>
      </c>
      <c r="B2134" s="19" t="s">
        <v>2136</v>
      </c>
      <c r="C2134" s="16">
        <v>171</v>
      </c>
      <c r="D2134" s="20">
        <f>(C2134*1.05)+6</f>
        <v>185.55</v>
      </c>
      <c r="E2134" s="18"/>
    </row>
    <row r="2135" spans="1:5" ht="12.75">
      <c r="A2135" s="14">
        <v>15825</v>
      </c>
      <c r="B2135" s="19" t="s">
        <v>2137</v>
      </c>
      <c r="C2135" s="16">
        <v>106</v>
      </c>
      <c r="D2135" s="20">
        <f>(C2135*1.05)+6</f>
        <v>117.30000000000001</v>
      </c>
      <c r="E2135" s="18"/>
    </row>
    <row r="2136" spans="1:5" ht="12.75">
      <c r="A2136" s="14">
        <v>19438</v>
      </c>
      <c r="B2136" s="19" t="s">
        <v>2138</v>
      </c>
      <c r="C2136" s="16">
        <v>307</v>
      </c>
      <c r="D2136" s="20">
        <f>(C2136*1.05)+6</f>
        <v>328.35</v>
      </c>
      <c r="E2136" s="18"/>
    </row>
    <row r="2137" spans="1:5" ht="12.75">
      <c r="A2137" s="14">
        <v>22831</v>
      </c>
      <c r="B2137" s="19" t="s">
        <v>2139</v>
      </c>
      <c r="C2137" s="16">
        <v>188</v>
      </c>
      <c r="D2137" s="20">
        <f>(C2137*1.05)+6</f>
        <v>203.4</v>
      </c>
      <c r="E2137" s="18"/>
    </row>
    <row r="2138" spans="1:5" ht="12.75">
      <c r="A2138" s="14">
        <v>22823</v>
      </c>
      <c r="B2138" s="19" t="s">
        <v>2140</v>
      </c>
      <c r="C2138" s="16">
        <v>106</v>
      </c>
      <c r="D2138" s="20">
        <f>(C2138*1.05)+6</f>
        <v>117.30000000000001</v>
      </c>
      <c r="E2138" s="18"/>
    </row>
    <row r="2139" spans="1:5" ht="12.75">
      <c r="A2139" s="14">
        <v>22833</v>
      </c>
      <c r="B2139" s="19" t="s">
        <v>2141</v>
      </c>
      <c r="C2139" s="16">
        <v>188</v>
      </c>
      <c r="D2139" s="20">
        <f>(C2139*1.05)+6</f>
        <v>203.4</v>
      </c>
      <c r="E2139" s="18"/>
    </row>
    <row r="2140" spans="1:5" ht="12.75">
      <c r="A2140" s="14">
        <v>29111</v>
      </c>
      <c r="B2140" s="21" t="s">
        <v>2142</v>
      </c>
      <c r="C2140" s="16">
        <v>245</v>
      </c>
      <c r="D2140" s="20">
        <f>(C2140*1.05)+6</f>
        <v>263.25</v>
      </c>
      <c r="E2140" s="18"/>
    </row>
    <row r="2141" spans="1:5" ht="12.75">
      <c r="A2141" s="14">
        <v>22839</v>
      </c>
      <c r="B2141" s="19" t="s">
        <v>2143</v>
      </c>
      <c r="C2141" s="16">
        <v>305</v>
      </c>
      <c r="D2141" s="20">
        <f>(C2141*1.05)+6</f>
        <v>326.25</v>
      </c>
      <c r="E2141" s="18"/>
    </row>
    <row r="2142" spans="1:5" ht="12.75">
      <c r="A2142" s="14">
        <v>22838</v>
      </c>
      <c r="B2142" s="19" t="s">
        <v>2144</v>
      </c>
      <c r="C2142" s="16">
        <v>165</v>
      </c>
      <c r="D2142" s="20">
        <f>(C2142*1.05)+6</f>
        <v>179.25</v>
      </c>
      <c r="E2142" s="18"/>
    </row>
    <row r="2143" spans="1:5" ht="12.75">
      <c r="A2143" s="14">
        <v>23585</v>
      </c>
      <c r="B2143" s="19" t="s">
        <v>2145</v>
      </c>
      <c r="C2143" s="16">
        <v>170</v>
      </c>
      <c r="D2143" s="20">
        <f>(C2143*1.05)+6</f>
        <v>184.5</v>
      </c>
      <c r="E2143" s="18"/>
    </row>
    <row r="2144" spans="1:5" ht="12.75">
      <c r="A2144" s="14">
        <v>22813</v>
      </c>
      <c r="B2144" s="19" t="s">
        <v>2146</v>
      </c>
      <c r="C2144" s="16">
        <v>155</v>
      </c>
      <c r="D2144" s="20">
        <f>(C2144*1.05)+6</f>
        <v>168.75</v>
      </c>
      <c r="E2144" s="18"/>
    </row>
    <row r="2145" spans="1:5" ht="12.75">
      <c r="A2145" s="14">
        <v>22815</v>
      </c>
      <c r="B2145" s="19" t="s">
        <v>2147</v>
      </c>
      <c r="C2145" s="16">
        <v>155</v>
      </c>
      <c r="D2145" s="20">
        <f>(C2145*1.05)+6</f>
        <v>168.75</v>
      </c>
      <c r="E2145" s="18"/>
    </row>
    <row r="2146" spans="1:5" ht="12.75">
      <c r="A2146" s="14">
        <v>22836</v>
      </c>
      <c r="B2146" s="19" t="s">
        <v>2148</v>
      </c>
      <c r="C2146" s="16">
        <v>183</v>
      </c>
      <c r="D2146" s="20">
        <f>(C2146*1.05)+6</f>
        <v>198.15</v>
      </c>
      <c r="E2146" s="18"/>
    </row>
    <row r="2147" spans="1:5" ht="12.75">
      <c r="A2147" s="14">
        <v>22825</v>
      </c>
      <c r="B2147" s="19" t="s">
        <v>2149</v>
      </c>
      <c r="C2147" s="16">
        <v>104.4</v>
      </c>
      <c r="D2147" s="20">
        <f>(C2147*1.05)+6</f>
        <v>115.62</v>
      </c>
      <c r="E2147" s="18"/>
    </row>
    <row r="2148" spans="1:5" ht="12.75">
      <c r="A2148" s="14"/>
      <c r="B2148" s="15" t="s">
        <v>2150</v>
      </c>
      <c r="C2148" s="16"/>
      <c r="D2148" s="20"/>
      <c r="E2148" s="18"/>
    </row>
    <row r="2149" spans="1:5" ht="12.75">
      <c r="A2149" s="14">
        <v>12176</v>
      </c>
      <c r="B2149" s="19" t="s">
        <v>2151</v>
      </c>
      <c r="C2149" s="16">
        <v>50</v>
      </c>
      <c r="D2149" s="20">
        <f>(C2149*1.05)+6</f>
        <v>58.5</v>
      </c>
      <c r="E2149" s="18"/>
    </row>
    <row r="2150" spans="1:5" ht="12.75">
      <c r="A2150" s="14"/>
      <c r="B2150" s="15" t="s">
        <v>2152</v>
      </c>
      <c r="C2150" s="16"/>
      <c r="D2150" s="20"/>
      <c r="E2150" s="18"/>
    </row>
    <row r="2151" spans="1:5" ht="12.75">
      <c r="A2151" s="14">
        <v>30434</v>
      </c>
      <c r="B2151" s="19" t="s">
        <v>2153</v>
      </c>
      <c r="C2151" s="16">
        <v>60</v>
      </c>
      <c r="D2151" s="20">
        <f>(C2151*1.05)+6</f>
        <v>69</v>
      </c>
      <c r="E2151" s="18"/>
    </row>
    <row r="2152" spans="1:5" ht="12.75">
      <c r="A2152" s="14"/>
      <c r="B2152" s="15" t="s">
        <v>2154</v>
      </c>
      <c r="C2152" s="16"/>
      <c r="D2152" s="20"/>
      <c r="E2152" s="18"/>
    </row>
    <row r="2153" spans="1:5" ht="12.75">
      <c r="A2153" s="14">
        <v>19497</v>
      </c>
      <c r="B2153" s="19" t="s">
        <v>2155</v>
      </c>
      <c r="C2153" s="16">
        <v>24.6</v>
      </c>
      <c r="D2153" s="20">
        <f>(C2153*1.05)+6</f>
        <v>31.830000000000002</v>
      </c>
      <c r="E2153" s="18"/>
    </row>
    <row r="2154" spans="1:5" ht="12.75">
      <c r="A2154" s="14"/>
      <c r="B2154" s="15" t="s">
        <v>2156</v>
      </c>
      <c r="C2154" s="16"/>
      <c r="D2154" s="20"/>
      <c r="E2154" s="18"/>
    </row>
    <row r="2155" spans="1:5" ht="12.75">
      <c r="A2155" s="14">
        <v>2309</v>
      </c>
      <c r="B2155" s="19" t="s">
        <v>2157</v>
      </c>
      <c r="C2155" s="16">
        <v>15.5</v>
      </c>
      <c r="D2155" s="20">
        <f>(C2155*1.05)+6</f>
        <v>22.275000000000002</v>
      </c>
      <c r="E2155" s="18"/>
    </row>
    <row r="2156" spans="1:5" ht="12.75">
      <c r="A2156" s="14">
        <v>24746</v>
      </c>
      <c r="B2156" s="19" t="s">
        <v>2158</v>
      </c>
      <c r="C2156" s="16">
        <v>16.9</v>
      </c>
      <c r="D2156" s="20">
        <f>(C2156*1.05)+6</f>
        <v>23.745</v>
      </c>
      <c r="E2156" s="18"/>
    </row>
    <row r="2157" spans="1:5" ht="12.75">
      <c r="A2157" s="14">
        <v>24749</v>
      </c>
      <c r="B2157" s="19" t="s">
        <v>2159</v>
      </c>
      <c r="C2157" s="16">
        <v>21</v>
      </c>
      <c r="D2157" s="20">
        <f>(C2157*1.05)+6</f>
        <v>28.05</v>
      </c>
      <c r="E2157" s="18"/>
    </row>
    <row r="2158" spans="1:5" ht="12.75">
      <c r="A2158" s="14">
        <v>2391</v>
      </c>
      <c r="B2158" s="19" t="s">
        <v>2160</v>
      </c>
      <c r="C2158" s="16">
        <v>15</v>
      </c>
      <c r="D2158" s="20">
        <f>(C2158*1.05)+6</f>
        <v>21.75</v>
      </c>
      <c r="E2158" s="18"/>
    </row>
    <row r="2159" spans="1:5" ht="12.75">
      <c r="A2159" s="14">
        <v>2392</v>
      </c>
      <c r="B2159" s="19" t="s">
        <v>2161</v>
      </c>
      <c r="C2159" s="16">
        <v>19</v>
      </c>
      <c r="D2159" s="20">
        <f>(C2159*1.05)+6</f>
        <v>25.95</v>
      </c>
      <c r="E2159" s="18"/>
    </row>
    <row r="2160" spans="1:5" ht="12.75">
      <c r="A2160" s="14">
        <v>2393</v>
      </c>
      <c r="B2160" s="19" t="s">
        <v>2162</v>
      </c>
      <c r="C2160" s="16">
        <v>20</v>
      </c>
      <c r="D2160" s="20">
        <f>(C2160*1.05)+6</f>
        <v>27</v>
      </c>
      <c r="E2160" s="18"/>
    </row>
    <row r="2161" spans="1:5" ht="12.75">
      <c r="A2161" s="14">
        <v>10041</v>
      </c>
      <c r="B2161" s="19" t="s">
        <v>2163</v>
      </c>
      <c r="C2161" s="16">
        <v>25.5</v>
      </c>
      <c r="D2161" s="20">
        <f>(C2161*1.05)+6</f>
        <v>32.775000000000006</v>
      </c>
      <c r="E2161" s="18"/>
    </row>
    <row r="2162" spans="1:5" ht="12.75">
      <c r="A2162" s="14">
        <v>10043</v>
      </c>
      <c r="B2162" s="19" t="s">
        <v>2164</v>
      </c>
      <c r="C2162" s="16">
        <v>27.5</v>
      </c>
      <c r="D2162" s="20">
        <f>(C2162*1.05)+6</f>
        <v>34.875</v>
      </c>
      <c r="E2162" s="18"/>
    </row>
    <row r="2163" spans="1:5" ht="12.75">
      <c r="A2163" s="14">
        <v>10044</v>
      </c>
      <c r="B2163" s="19" t="s">
        <v>2165</v>
      </c>
      <c r="C2163" s="16">
        <v>23.6</v>
      </c>
      <c r="D2163" s="20">
        <f>(C2163*1.05)+6</f>
        <v>30.78</v>
      </c>
      <c r="E2163" s="18"/>
    </row>
    <row r="2164" spans="1:5" ht="12.75">
      <c r="A2164" s="14">
        <v>10046</v>
      </c>
      <c r="B2164" s="19" t="s">
        <v>2166</v>
      </c>
      <c r="C2164" s="16">
        <v>37</v>
      </c>
      <c r="D2164" s="20">
        <f>(C2164*1.05)+6</f>
        <v>44.85</v>
      </c>
      <c r="E2164" s="18"/>
    </row>
    <row r="2165" spans="1:5" ht="12.75">
      <c r="A2165" s="14">
        <v>10048</v>
      </c>
      <c r="B2165" s="19" t="s">
        <v>2167</v>
      </c>
      <c r="C2165" s="16">
        <v>19</v>
      </c>
      <c r="D2165" s="20">
        <f>(C2165*1.05)+6</f>
        <v>25.95</v>
      </c>
      <c r="E2165" s="18"/>
    </row>
    <row r="2166" spans="1:5" ht="12.75">
      <c r="A2166" s="14">
        <v>2682</v>
      </c>
      <c r="B2166" s="19" t="s">
        <v>2168</v>
      </c>
      <c r="C2166" s="16">
        <v>22</v>
      </c>
      <c r="D2166" s="20">
        <f>(C2166*1.05)+6</f>
        <v>29.1</v>
      </c>
      <c r="E2166" s="18"/>
    </row>
    <row r="2167" spans="1:5" ht="12.75">
      <c r="A2167" s="14">
        <v>20633</v>
      </c>
      <c r="B2167" s="19" t="s">
        <v>2169</v>
      </c>
      <c r="C2167" s="16">
        <v>22</v>
      </c>
      <c r="D2167" s="20">
        <f>(C2167*1.05)+6</f>
        <v>29.1</v>
      </c>
      <c r="E2167" s="18"/>
    </row>
    <row r="2168" spans="1:5" ht="12.75">
      <c r="A2168" s="14">
        <v>2559</v>
      </c>
      <c r="B2168" s="19" t="s">
        <v>2170</v>
      </c>
      <c r="C2168" s="16">
        <v>16.5</v>
      </c>
      <c r="D2168" s="20">
        <f>(C2168*1.05)+6</f>
        <v>23.325</v>
      </c>
      <c r="E2168" s="18"/>
    </row>
    <row r="2169" spans="1:5" ht="12.75">
      <c r="A2169" s="14">
        <v>2562</v>
      </c>
      <c r="B2169" s="19" t="s">
        <v>2171</v>
      </c>
      <c r="C2169" s="16">
        <v>18.5</v>
      </c>
      <c r="D2169" s="20">
        <f>(C2169*1.05)+6</f>
        <v>25.425</v>
      </c>
      <c r="E2169" s="18"/>
    </row>
    <row r="2170" spans="1:5" ht="12.75">
      <c r="A2170" s="14">
        <v>2564</v>
      </c>
      <c r="B2170" s="19" t="s">
        <v>2172</v>
      </c>
      <c r="C2170" s="16">
        <v>19.3</v>
      </c>
      <c r="D2170" s="20">
        <f>(C2170*1.05)+6</f>
        <v>26.265</v>
      </c>
      <c r="E2170" s="18"/>
    </row>
    <row r="2171" spans="1:5" ht="12.75">
      <c r="A2171" s="14">
        <v>2565</v>
      </c>
      <c r="B2171" s="19" t="s">
        <v>2173</v>
      </c>
      <c r="C2171" s="16">
        <v>19</v>
      </c>
      <c r="D2171" s="20">
        <f>(C2171*1.05)+6</f>
        <v>25.95</v>
      </c>
      <c r="E2171" s="18"/>
    </row>
    <row r="2172" spans="1:5" ht="12.75">
      <c r="A2172" s="14">
        <v>2390</v>
      </c>
      <c r="B2172" s="19" t="s">
        <v>2174</v>
      </c>
      <c r="C2172" s="16">
        <v>20.5</v>
      </c>
      <c r="D2172" s="20">
        <f>(C2172*1.05)+6</f>
        <v>27.525000000000002</v>
      </c>
      <c r="E2172" s="18"/>
    </row>
    <row r="2173" spans="1:5" ht="12.75">
      <c r="A2173" s="14">
        <v>2388</v>
      </c>
      <c r="B2173" s="19" t="s">
        <v>2175</v>
      </c>
      <c r="C2173" s="16">
        <v>16.3</v>
      </c>
      <c r="D2173" s="20">
        <f>(C2173*1.05)+6</f>
        <v>23.115000000000002</v>
      </c>
      <c r="E2173" s="18"/>
    </row>
    <row r="2174" spans="1:5" ht="12.75">
      <c r="A2174" s="14">
        <v>2296</v>
      </c>
      <c r="B2174" s="19" t="s">
        <v>2176</v>
      </c>
      <c r="C2174" s="16">
        <v>17</v>
      </c>
      <c r="D2174" s="20">
        <f>(C2174*1.05)+6</f>
        <v>23.85</v>
      </c>
      <c r="E2174" s="18"/>
    </row>
    <row r="2175" spans="1:5" ht="12.75">
      <c r="A2175" s="14">
        <v>2297</v>
      </c>
      <c r="B2175" s="19" t="s">
        <v>2177</v>
      </c>
      <c r="C2175" s="16">
        <v>23.3</v>
      </c>
      <c r="D2175" s="20">
        <f>(C2175*1.05)+6</f>
        <v>30.465000000000003</v>
      </c>
      <c r="E2175" s="18"/>
    </row>
    <row r="2176" spans="1:5" ht="12.75">
      <c r="A2176" s="14">
        <v>29204</v>
      </c>
      <c r="B2176" s="21" t="s">
        <v>2178</v>
      </c>
      <c r="C2176" s="16">
        <v>43</v>
      </c>
      <c r="D2176" s="20">
        <f>(C2176*1.05)+6</f>
        <v>51.15</v>
      </c>
      <c r="E2176" s="18"/>
    </row>
    <row r="2177" spans="1:5" ht="12.75">
      <c r="A2177" s="14">
        <v>29202</v>
      </c>
      <c r="B2177" s="21" t="s">
        <v>2179</v>
      </c>
      <c r="C2177" s="16">
        <v>22.5</v>
      </c>
      <c r="D2177" s="20">
        <f>(C2177*1.05)+6</f>
        <v>29.625</v>
      </c>
      <c r="E2177" s="18"/>
    </row>
    <row r="2178" spans="1:5" ht="12.75">
      <c r="A2178" s="14">
        <v>11999</v>
      </c>
      <c r="B2178" s="19" t="s">
        <v>2180</v>
      </c>
      <c r="C2178" s="16">
        <v>26.2</v>
      </c>
      <c r="D2178" s="20">
        <f>(C2178*1.05)+6</f>
        <v>33.510000000000005</v>
      </c>
      <c r="E2178" s="18"/>
    </row>
    <row r="2179" spans="1:5" ht="12.75">
      <c r="A2179" s="14">
        <v>10487</v>
      </c>
      <c r="B2179" s="19" t="s">
        <v>2181</v>
      </c>
      <c r="C2179" s="16">
        <v>29</v>
      </c>
      <c r="D2179" s="20">
        <f>(C2179*1.05)+6</f>
        <v>36.45</v>
      </c>
      <c r="E2179" s="18"/>
    </row>
    <row r="2180" spans="1:5" ht="12.75">
      <c r="A2180" s="14">
        <v>12000</v>
      </c>
      <c r="B2180" s="19" t="s">
        <v>2182</v>
      </c>
      <c r="C2180" s="16">
        <v>26</v>
      </c>
      <c r="D2180" s="20">
        <f>(C2180*1.05)+6</f>
        <v>33.3</v>
      </c>
      <c r="E2180" s="18"/>
    </row>
    <row r="2181" spans="1:5" ht="12.75">
      <c r="A2181" s="14">
        <v>27871</v>
      </c>
      <c r="B2181" s="19" t="s">
        <v>2183</v>
      </c>
      <c r="C2181" s="16">
        <v>24.5</v>
      </c>
      <c r="D2181" s="20">
        <f>(C2181*1.05)+6</f>
        <v>31.725</v>
      </c>
      <c r="E2181" s="18"/>
    </row>
    <row r="2182" spans="1:5" ht="12.75">
      <c r="A2182" s="14"/>
      <c r="B2182" s="15" t="s">
        <v>2184</v>
      </c>
      <c r="C2182" s="16"/>
      <c r="D2182" s="20"/>
      <c r="E2182" s="18"/>
    </row>
    <row r="2183" spans="1:5" ht="12.75">
      <c r="A2183" s="14">
        <v>14751</v>
      </c>
      <c r="B2183" s="19" t="s">
        <v>2185</v>
      </c>
      <c r="C2183" s="16">
        <v>45</v>
      </c>
      <c r="D2183" s="20">
        <f>(C2183*1.05)+6</f>
        <v>53.25</v>
      </c>
      <c r="E2183" s="18"/>
    </row>
    <row r="2184" spans="1:5" ht="12.75">
      <c r="A2184" s="14">
        <v>18497</v>
      </c>
      <c r="B2184" s="19" t="s">
        <v>2186</v>
      </c>
      <c r="C2184" s="16">
        <v>49</v>
      </c>
      <c r="D2184" s="20">
        <f>(C2184*1.05)+6</f>
        <v>57.45</v>
      </c>
      <c r="E2184" s="18"/>
    </row>
    <row r="2185" spans="1:5" ht="12.75">
      <c r="A2185" s="14">
        <v>13324</v>
      </c>
      <c r="B2185" s="19" t="s">
        <v>2187</v>
      </c>
      <c r="C2185" s="16">
        <v>67</v>
      </c>
      <c r="D2185" s="20">
        <f>(C2185*1.05)+6</f>
        <v>76.35000000000001</v>
      </c>
      <c r="E2185" s="18"/>
    </row>
    <row r="2186" spans="1:5" ht="12.75">
      <c r="A2186" s="14">
        <v>29219</v>
      </c>
      <c r="B2186" s="19" t="s">
        <v>2188</v>
      </c>
      <c r="C2186" s="16">
        <v>85</v>
      </c>
      <c r="D2186" s="20">
        <f>(C2186*1.05)+6</f>
        <v>95.25</v>
      </c>
      <c r="E2186" s="18"/>
    </row>
    <row r="2187" spans="1:5" ht="12.75">
      <c r="A2187" s="14"/>
      <c r="B2187" s="15" t="s">
        <v>2189</v>
      </c>
      <c r="C2187" s="16"/>
      <c r="D2187" s="20"/>
      <c r="E2187" s="18"/>
    </row>
    <row r="2188" spans="1:5" ht="12.75">
      <c r="A2188" s="14">
        <v>713</v>
      </c>
      <c r="B2188" s="19" t="s">
        <v>2190</v>
      </c>
      <c r="C2188" s="16">
        <v>21.5</v>
      </c>
      <c r="D2188" s="20">
        <f>(C2188*1.05)+6</f>
        <v>28.575</v>
      </c>
      <c r="E2188" s="18"/>
    </row>
    <row r="2189" spans="1:5" ht="12.75">
      <c r="A2189" s="14">
        <v>715</v>
      </c>
      <c r="B2189" s="19" t="s">
        <v>2191</v>
      </c>
      <c r="C2189" s="16">
        <v>29.5</v>
      </c>
      <c r="D2189" s="20">
        <f>(C2189*1.05)+6</f>
        <v>36.975</v>
      </c>
      <c r="E2189" s="18"/>
    </row>
    <row r="2190" spans="1:5" ht="12.75">
      <c r="A2190" s="14">
        <v>1787</v>
      </c>
      <c r="B2190" s="19" t="s">
        <v>2192</v>
      </c>
      <c r="C2190" s="16">
        <v>31.5</v>
      </c>
      <c r="D2190" s="20">
        <f>(C2190*1.05)+6</f>
        <v>39.075</v>
      </c>
      <c r="E2190" s="18"/>
    </row>
    <row r="2191" spans="1:5" ht="12.75">
      <c r="A2191" s="14">
        <v>19149</v>
      </c>
      <c r="B2191" s="19" t="s">
        <v>2193</v>
      </c>
      <c r="C2191" s="16">
        <v>38.8</v>
      </c>
      <c r="D2191" s="20">
        <f>(C2191*1.05)+6</f>
        <v>46.74</v>
      </c>
      <c r="E2191" s="18"/>
    </row>
    <row r="2192" spans="1:5" ht="12.75">
      <c r="A2192" s="14">
        <v>19649</v>
      </c>
      <c r="B2192" s="19" t="s">
        <v>2194</v>
      </c>
      <c r="C2192" s="16">
        <v>28.9</v>
      </c>
      <c r="D2192" s="20">
        <f>(C2192*1.05)+6</f>
        <v>36.345</v>
      </c>
      <c r="E2192" s="18"/>
    </row>
    <row r="2193" spans="1:5" ht="12.75">
      <c r="A2193" s="14">
        <v>25991</v>
      </c>
      <c r="B2193" s="19" t="s">
        <v>2195</v>
      </c>
      <c r="C2193" s="16">
        <v>29</v>
      </c>
      <c r="D2193" s="20">
        <f>(C2193*1.05)+6</f>
        <v>36.45</v>
      </c>
      <c r="E2193" s="18"/>
    </row>
    <row r="2194" spans="1:5" ht="12.75">
      <c r="A2194" s="14">
        <v>28607</v>
      </c>
      <c r="B2194" s="19" t="s">
        <v>2196</v>
      </c>
      <c r="C2194" s="16">
        <v>42</v>
      </c>
      <c r="D2194" s="20">
        <f>(C2194*1.05)+6</f>
        <v>50.1</v>
      </c>
      <c r="E2194" s="18"/>
    </row>
    <row r="2195" spans="1:5" ht="12.75">
      <c r="A2195" s="14">
        <v>1431</v>
      </c>
      <c r="B2195" s="19" t="s">
        <v>2197</v>
      </c>
      <c r="C2195" s="16">
        <v>20.4</v>
      </c>
      <c r="D2195" s="20">
        <f>(C2195*1.05)+6</f>
        <v>27.419999999999998</v>
      </c>
      <c r="E2195" s="18"/>
    </row>
    <row r="2196" spans="1:5" ht="12.75">
      <c r="A2196" s="14">
        <v>31250</v>
      </c>
      <c r="B2196" s="21" t="s">
        <v>2198</v>
      </c>
      <c r="C2196" s="16">
        <v>41.7</v>
      </c>
      <c r="D2196" s="20">
        <f>(C2196*1.05)+6</f>
        <v>49.785000000000004</v>
      </c>
      <c r="E2196" s="18"/>
    </row>
    <row r="2197" spans="1:5" ht="12.75">
      <c r="A2197" s="14">
        <v>33522</v>
      </c>
      <c r="B2197" s="21" t="s">
        <v>2199</v>
      </c>
      <c r="C2197" s="16">
        <v>32</v>
      </c>
      <c r="D2197" s="20">
        <f>(C2197*1.05)+6</f>
        <v>39.6</v>
      </c>
      <c r="E2197" s="18"/>
    </row>
    <row r="2198" spans="1:5" ht="12.75">
      <c r="A2198" s="14">
        <v>31251</v>
      </c>
      <c r="B2198" s="21" t="s">
        <v>2200</v>
      </c>
      <c r="C2198" s="16">
        <v>36</v>
      </c>
      <c r="D2198" s="20">
        <f>(C2198*1.05)+6</f>
        <v>43.800000000000004</v>
      </c>
      <c r="E2198" s="18"/>
    </row>
    <row r="2199" spans="1:5" ht="12.75">
      <c r="A2199" s="14">
        <v>30713</v>
      </c>
      <c r="B2199" s="21" t="s">
        <v>2201</v>
      </c>
      <c r="C2199" s="16">
        <v>10</v>
      </c>
      <c r="D2199" s="20">
        <f>(C2199*1.05)+6</f>
        <v>16.5</v>
      </c>
      <c r="E2199" s="18"/>
    </row>
    <row r="2200" spans="1:5" ht="12.75">
      <c r="A2200" s="14">
        <v>718</v>
      </c>
      <c r="B2200" s="19" t="s">
        <v>2202</v>
      </c>
      <c r="C2200" s="16">
        <v>39.5</v>
      </c>
      <c r="D2200" s="20">
        <f>(C2200*1.05)+6</f>
        <v>47.475</v>
      </c>
      <c r="E2200" s="18"/>
    </row>
    <row r="2201" spans="1:5" ht="12.75">
      <c r="A2201" s="14">
        <v>722</v>
      </c>
      <c r="B2201" s="19" t="s">
        <v>2203</v>
      </c>
      <c r="C2201" s="16">
        <v>27.5</v>
      </c>
      <c r="D2201" s="20">
        <f>(C2201*1.05)+6</f>
        <v>34.875</v>
      </c>
      <c r="E2201" s="18"/>
    </row>
    <row r="2202" spans="1:5" ht="12.75">
      <c r="A2202" s="14">
        <v>720</v>
      </c>
      <c r="B2202" s="19" t="s">
        <v>2204</v>
      </c>
      <c r="C2202" s="16">
        <v>29.5</v>
      </c>
      <c r="D2202" s="20">
        <f>(C2202*1.05)+6</f>
        <v>36.975</v>
      </c>
      <c r="E2202" s="18"/>
    </row>
    <row r="2203" spans="1:5" ht="12.75">
      <c r="A2203" s="14">
        <v>25921</v>
      </c>
      <c r="B2203" s="19" t="s">
        <v>2205</v>
      </c>
      <c r="C2203" s="16">
        <v>21.5</v>
      </c>
      <c r="D2203" s="20">
        <f>(C2203*1.05)+6</f>
        <v>28.575</v>
      </c>
      <c r="E2203" s="18"/>
    </row>
    <row r="2204" spans="1:5" ht="12.75">
      <c r="A2204" s="14">
        <v>724</v>
      </c>
      <c r="B2204" s="19" t="s">
        <v>2206</v>
      </c>
      <c r="C2204" s="16">
        <v>23.5</v>
      </c>
      <c r="D2204" s="20">
        <f>(C2204*1.05)+6</f>
        <v>30.675</v>
      </c>
      <c r="E2204" s="18"/>
    </row>
    <row r="2205" spans="1:5" ht="12.75">
      <c r="A2205" s="14">
        <v>28988</v>
      </c>
      <c r="B2205" s="19" t="s">
        <v>2207</v>
      </c>
      <c r="C2205" s="16">
        <v>21.5</v>
      </c>
      <c r="D2205" s="20">
        <f>(C2205*1.05)+6</f>
        <v>28.575</v>
      </c>
      <c r="E2205" s="18"/>
    </row>
    <row r="2206" spans="1:5" ht="12.75">
      <c r="A2206" s="14">
        <v>725</v>
      </c>
      <c r="B2206" s="19" t="s">
        <v>2208</v>
      </c>
      <c r="C2206" s="16">
        <v>27</v>
      </c>
      <c r="D2206" s="20">
        <f>(C2206*1.05)+6</f>
        <v>34.35</v>
      </c>
      <c r="E2206" s="18"/>
    </row>
    <row r="2207" spans="1:5" ht="12.75">
      <c r="A2207" s="14">
        <v>5172</v>
      </c>
      <c r="B2207" s="19" t="s">
        <v>2209</v>
      </c>
      <c r="C2207" s="16">
        <v>16.4</v>
      </c>
      <c r="D2207" s="20">
        <f>(C2207*1.05)+6</f>
        <v>23.22</v>
      </c>
      <c r="E2207" s="18"/>
    </row>
    <row r="2208" spans="1:5" ht="12.75">
      <c r="A2208" s="14">
        <v>1111</v>
      </c>
      <c r="B2208" s="19" t="s">
        <v>2210</v>
      </c>
      <c r="C2208" s="16">
        <v>23</v>
      </c>
      <c r="D2208" s="20">
        <f>(C2208*1.05)+6</f>
        <v>30.150000000000002</v>
      </c>
      <c r="E2208" s="18"/>
    </row>
    <row r="2209" spans="1:5" ht="12.75">
      <c r="A2209" s="14">
        <v>2084</v>
      </c>
      <c r="B2209" s="19" t="s">
        <v>2211</v>
      </c>
      <c r="C2209" s="16">
        <v>28.2</v>
      </c>
      <c r="D2209" s="20">
        <f>(C2209*1.05)+6</f>
        <v>35.61</v>
      </c>
      <c r="E2209" s="18"/>
    </row>
    <row r="2210" spans="1:5" ht="12.75">
      <c r="A2210" s="14">
        <v>20549</v>
      </c>
      <c r="B2210" s="19" t="s">
        <v>2212</v>
      </c>
      <c r="C2210" s="16">
        <v>44</v>
      </c>
      <c r="D2210" s="20">
        <f>(C2210*1.05)+6</f>
        <v>52.2</v>
      </c>
      <c r="E2210" s="18"/>
    </row>
    <row r="2211" spans="1:5" ht="12.75">
      <c r="A2211" s="14">
        <v>2498</v>
      </c>
      <c r="B2211" s="19" t="s">
        <v>2213</v>
      </c>
      <c r="C2211" s="16">
        <v>26.3</v>
      </c>
      <c r="D2211" s="20">
        <f>(C2211*1.05)+6</f>
        <v>33.615</v>
      </c>
      <c r="E2211" s="18"/>
    </row>
    <row r="2212" spans="1:5" ht="12.75">
      <c r="A2212" s="14">
        <v>728</v>
      </c>
      <c r="B2212" s="19" t="s">
        <v>2214</v>
      </c>
      <c r="C2212" s="16">
        <v>22.5</v>
      </c>
      <c r="D2212" s="20">
        <f>(C2212*1.05)+6</f>
        <v>29.625</v>
      </c>
      <c r="E2212" s="18"/>
    </row>
    <row r="2213" spans="1:5" ht="12.75">
      <c r="A2213" s="14">
        <v>730</v>
      </c>
      <c r="B2213" s="19" t="s">
        <v>2215</v>
      </c>
      <c r="C2213" s="16">
        <v>38.3</v>
      </c>
      <c r="D2213" s="20">
        <f>(C2213*1.05)+6</f>
        <v>46.214999999999996</v>
      </c>
      <c r="E2213" s="18"/>
    </row>
    <row r="2214" spans="1:5" ht="12.75">
      <c r="A2214" s="14">
        <v>731</v>
      </c>
      <c r="B2214" s="19" t="s">
        <v>2216</v>
      </c>
      <c r="C2214" s="16">
        <v>33</v>
      </c>
      <c r="D2214" s="20">
        <f>(C2214*1.05)+6</f>
        <v>40.65</v>
      </c>
      <c r="E2214" s="18"/>
    </row>
    <row r="2215" spans="1:5" ht="12.75">
      <c r="A2215" s="14">
        <v>2695</v>
      </c>
      <c r="B2215" s="19" t="s">
        <v>2217</v>
      </c>
      <c r="C2215" s="16">
        <v>6.5</v>
      </c>
      <c r="D2215" s="20">
        <f>(C2215*1.05)+6</f>
        <v>12.825</v>
      </c>
      <c r="E2215" s="18"/>
    </row>
    <row r="2216" spans="1:5" ht="12.75">
      <c r="A2216" s="14">
        <v>29304</v>
      </c>
      <c r="B2216" s="19" t="s">
        <v>2218</v>
      </c>
      <c r="C2216" s="16">
        <v>16.5</v>
      </c>
      <c r="D2216" s="20">
        <f>(C2216*1.05)+6</f>
        <v>23.325</v>
      </c>
      <c r="E2216" s="18"/>
    </row>
    <row r="2217" spans="1:5" ht="12.75">
      <c r="A2217" s="14">
        <v>735</v>
      </c>
      <c r="B2217" s="19" t="s">
        <v>2219</v>
      </c>
      <c r="C2217" s="16">
        <v>29.8</v>
      </c>
      <c r="D2217" s="20">
        <f>(C2217*1.05)+6</f>
        <v>37.290000000000006</v>
      </c>
      <c r="E2217" s="18"/>
    </row>
    <row r="2218" spans="1:5" ht="12.75">
      <c r="A2218" s="14">
        <v>2085</v>
      </c>
      <c r="B2218" s="19" t="s">
        <v>2220</v>
      </c>
      <c r="C2218" s="16">
        <v>29.4</v>
      </c>
      <c r="D2218" s="20">
        <f>(C2218*1.05)+6</f>
        <v>36.870000000000005</v>
      </c>
      <c r="E2218" s="18"/>
    </row>
    <row r="2219" spans="1:5" ht="12.75">
      <c r="A2219" s="14">
        <v>1121</v>
      </c>
      <c r="B2219" s="19" t="s">
        <v>2221</v>
      </c>
      <c r="C2219" s="16">
        <v>23.5</v>
      </c>
      <c r="D2219" s="20">
        <f>(C2219*1.05)+6</f>
        <v>30.675</v>
      </c>
      <c r="E2219" s="18"/>
    </row>
    <row r="2220" spans="1:5" ht="12.75">
      <c r="A2220" s="14"/>
      <c r="B2220" s="15" t="s">
        <v>2222</v>
      </c>
      <c r="C2220" s="16"/>
      <c r="D2220" s="20"/>
      <c r="E2220" s="18"/>
    </row>
    <row r="2221" spans="1:5" ht="12.75">
      <c r="A2221" s="14">
        <v>11040</v>
      </c>
      <c r="B2221" s="19" t="s">
        <v>2223</v>
      </c>
      <c r="C2221" s="16">
        <v>27</v>
      </c>
      <c r="D2221" s="20">
        <f>(C2221*1.05)+6</f>
        <v>34.35</v>
      </c>
      <c r="E2221" s="18"/>
    </row>
    <row r="2222" spans="1:5" ht="12.75">
      <c r="A2222" s="14">
        <v>3485</v>
      </c>
      <c r="B2222" s="19" t="s">
        <v>2224</v>
      </c>
      <c r="C2222" s="16">
        <v>16.5</v>
      </c>
      <c r="D2222" s="20">
        <f>(C2222*1.05)+6</f>
        <v>23.325</v>
      </c>
      <c r="E2222" s="18"/>
    </row>
    <row r="2223" spans="1:5" ht="12.75">
      <c r="A2223" s="14"/>
      <c r="B2223" s="15" t="s">
        <v>2225</v>
      </c>
      <c r="C2223" s="16"/>
      <c r="D2223" s="20"/>
      <c r="E2223" s="18"/>
    </row>
    <row r="2224" spans="1:5" ht="12.75">
      <c r="A2224" s="14">
        <v>11042</v>
      </c>
      <c r="B2224" s="19" t="s">
        <v>2226</v>
      </c>
      <c r="C2224" s="16">
        <v>37.8</v>
      </c>
      <c r="D2224" s="20">
        <f>(C2224*1.05)+6</f>
        <v>45.69</v>
      </c>
      <c r="E2224" s="18"/>
    </row>
    <row r="2225" spans="1:5" ht="12.75">
      <c r="A2225" s="14">
        <v>2975</v>
      </c>
      <c r="B2225" s="19" t="s">
        <v>2227</v>
      </c>
      <c r="C2225" s="16">
        <v>28</v>
      </c>
      <c r="D2225" s="20">
        <f>(C2225*1.05)+6</f>
        <v>35.400000000000006</v>
      </c>
      <c r="E2225" s="18"/>
    </row>
    <row r="2226" spans="1:5" ht="12.75">
      <c r="A2226" s="14">
        <v>21968</v>
      </c>
      <c r="B2226" s="19" t="s">
        <v>2228</v>
      </c>
      <c r="C2226" s="16">
        <v>32</v>
      </c>
      <c r="D2226" s="20">
        <f>(C2226*1.05)+6</f>
        <v>39.6</v>
      </c>
      <c r="E2226" s="18"/>
    </row>
    <row r="2227" spans="1:5" ht="12.75">
      <c r="A2227" s="14">
        <v>2063</v>
      </c>
      <c r="B2227" s="19" t="s">
        <v>2229</v>
      </c>
      <c r="C2227" s="16">
        <v>27.3</v>
      </c>
      <c r="D2227" s="20">
        <f>(C2227*1.05)+6</f>
        <v>34.665000000000006</v>
      </c>
      <c r="E2227" s="18"/>
    </row>
    <row r="2228" spans="1:5" ht="12.75">
      <c r="A2228" s="14">
        <v>3218</v>
      </c>
      <c r="B2228" s="19" t="s">
        <v>2230</v>
      </c>
      <c r="C2228" s="16">
        <v>25</v>
      </c>
      <c r="D2228" s="20">
        <f>(C2228*1.05)+6</f>
        <v>32.25</v>
      </c>
      <c r="E2228" s="18"/>
    </row>
    <row r="2229" spans="1:5" ht="12.75">
      <c r="A2229" s="14">
        <v>1263</v>
      </c>
      <c r="B2229" s="19" t="s">
        <v>2231</v>
      </c>
      <c r="C2229" s="16">
        <v>25.5</v>
      </c>
      <c r="D2229" s="20">
        <f>(C2229*1.05)+6</f>
        <v>32.775000000000006</v>
      </c>
      <c r="E2229" s="18"/>
    </row>
    <row r="2230" spans="1:5" ht="12.75">
      <c r="A2230" s="14"/>
      <c r="B2230" s="15" t="s">
        <v>2232</v>
      </c>
      <c r="C2230" s="16"/>
      <c r="D2230" s="20"/>
      <c r="E2230" s="18"/>
    </row>
    <row r="2231" spans="1:5" ht="12.75">
      <c r="A2231" s="14">
        <v>3104</v>
      </c>
      <c r="B2231" s="19" t="s">
        <v>2233</v>
      </c>
      <c r="C2231" s="16">
        <v>48</v>
      </c>
      <c r="D2231" s="20">
        <f>(C2231*1.05)+6</f>
        <v>56.400000000000006</v>
      </c>
      <c r="E2231" s="18"/>
    </row>
    <row r="2232" spans="1:5" ht="12.75">
      <c r="A2232" s="14">
        <v>19819</v>
      </c>
      <c r="B2232" s="19" t="s">
        <v>2234</v>
      </c>
      <c r="C2232" s="16">
        <v>130</v>
      </c>
      <c r="D2232" s="20">
        <f>(C2232*1.05)+6</f>
        <v>142.5</v>
      </c>
      <c r="E2232" s="18"/>
    </row>
    <row r="2233" spans="1:5" ht="12.75">
      <c r="A2233" s="14">
        <v>1122</v>
      </c>
      <c r="B2233" s="19" t="s">
        <v>2235</v>
      </c>
      <c r="C2233" s="16">
        <v>54</v>
      </c>
      <c r="D2233" s="20">
        <f>(C2233*1.05)+6</f>
        <v>62.7</v>
      </c>
      <c r="E2233" s="18"/>
    </row>
    <row r="2234" spans="1:5" ht="12.75">
      <c r="A2234" s="14">
        <v>30423</v>
      </c>
      <c r="B2234" s="19" t="s">
        <v>2236</v>
      </c>
      <c r="C2234" s="16">
        <v>14</v>
      </c>
      <c r="D2234" s="20">
        <f>(C2234*1.05)+6</f>
        <v>20.700000000000003</v>
      </c>
      <c r="E2234" s="18"/>
    </row>
    <row r="2235" spans="1:5" ht="12.75">
      <c r="A2235" s="14">
        <v>1168</v>
      </c>
      <c r="B2235" s="19" t="s">
        <v>2237</v>
      </c>
      <c r="C2235" s="16">
        <v>37.4</v>
      </c>
      <c r="D2235" s="20">
        <f>(C2235*1.05)+6</f>
        <v>45.27</v>
      </c>
      <c r="E2235" s="18"/>
    </row>
    <row r="2236" spans="1:5" ht="12.75">
      <c r="A2236" s="14">
        <v>10373</v>
      </c>
      <c r="B2236" s="19" t="s">
        <v>2238</v>
      </c>
      <c r="C2236" s="16">
        <v>8.4</v>
      </c>
      <c r="D2236" s="20">
        <f>(C2236*1.05)+6</f>
        <v>14.82</v>
      </c>
      <c r="E2236" s="18"/>
    </row>
    <row r="2237" spans="1:5" ht="12.75">
      <c r="A2237" s="14">
        <v>1802</v>
      </c>
      <c r="B2237" s="19" t="s">
        <v>2239</v>
      </c>
      <c r="C2237" s="16">
        <v>60</v>
      </c>
      <c r="D2237" s="20">
        <f>(C2237*1.05)+6</f>
        <v>69</v>
      </c>
      <c r="E2237" s="18"/>
    </row>
    <row r="2238" spans="1:5" ht="12.75">
      <c r="A2238" s="14">
        <v>3262</v>
      </c>
      <c r="B2238" s="19" t="s">
        <v>2240</v>
      </c>
      <c r="C2238" s="16">
        <v>36</v>
      </c>
      <c r="D2238" s="20">
        <f>(C2238*1.05)+6</f>
        <v>43.800000000000004</v>
      </c>
      <c r="E2238" s="18"/>
    </row>
    <row r="2239" spans="1:5" ht="12.75">
      <c r="A2239" s="14">
        <v>742</v>
      </c>
      <c r="B2239" s="19" t="s">
        <v>2241</v>
      </c>
      <c r="C2239" s="16">
        <v>49.5</v>
      </c>
      <c r="D2239" s="20">
        <f>(C2239*1.05)+6</f>
        <v>57.975</v>
      </c>
      <c r="E2239" s="18"/>
    </row>
    <row r="2240" spans="1:5" ht="12.75">
      <c r="A2240" s="14">
        <v>912</v>
      </c>
      <c r="B2240" s="19" t="s">
        <v>2242</v>
      </c>
      <c r="C2240" s="16">
        <v>39</v>
      </c>
      <c r="D2240" s="20">
        <f>(C2240*1.05)+6</f>
        <v>46.95</v>
      </c>
      <c r="E2240" s="18"/>
    </row>
    <row r="2241" spans="1:5" ht="12.75">
      <c r="A2241" s="14">
        <v>1169</v>
      </c>
      <c r="B2241" s="19" t="s">
        <v>2243</v>
      </c>
      <c r="C2241" s="16">
        <v>45.5</v>
      </c>
      <c r="D2241" s="20">
        <f>(C2241*1.05)+6</f>
        <v>53.775</v>
      </c>
      <c r="E2241" s="18"/>
    </row>
    <row r="2242" spans="1:5" ht="12.75">
      <c r="A2242" s="14">
        <v>759</v>
      </c>
      <c r="B2242" s="19" t="s">
        <v>2244</v>
      </c>
      <c r="C2242" s="16">
        <v>37</v>
      </c>
      <c r="D2242" s="20">
        <f>(C2242*1.05)+6</f>
        <v>44.85</v>
      </c>
      <c r="E2242" s="18"/>
    </row>
    <row r="2243" spans="1:5" ht="12.75">
      <c r="A2243" s="14">
        <v>737</v>
      </c>
      <c r="B2243" s="19" t="s">
        <v>2245</v>
      </c>
      <c r="C2243" s="16">
        <v>30.5</v>
      </c>
      <c r="D2243" s="20">
        <f>(C2243*1.05)+6</f>
        <v>38.025</v>
      </c>
      <c r="E2243" s="18"/>
    </row>
    <row r="2244" spans="1:5" ht="12.75">
      <c r="A2244" s="14">
        <v>4821</v>
      </c>
      <c r="B2244" s="19" t="s">
        <v>2246</v>
      </c>
      <c r="C2244" s="16">
        <v>40.5</v>
      </c>
      <c r="D2244" s="20">
        <f>(C2244*1.05)+6</f>
        <v>48.525</v>
      </c>
      <c r="E2244" s="18"/>
    </row>
    <row r="2245" spans="1:5" ht="12.75">
      <c r="A2245" s="14">
        <v>22128</v>
      </c>
      <c r="B2245" s="19" t="s">
        <v>2247</v>
      </c>
      <c r="C2245" s="16">
        <v>98</v>
      </c>
      <c r="D2245" s="20">
        <f>(C2245*1.05)+6</f>
        <v>108.9</v>
      </c>
      <c r="E2245" s="18"/>
    </row>
    <row r="2246" spans="1:5" ht="12.75">
      <c r="A2246" s="14">
        <v>12206</v>
      </c>
      <c r="B2246" s="19" t="s">
        <v>2248</v>
      </c>
      <c r="C2246" s="16">
        <v>50.4</v>
      </c>
      <c r="D2246" s="20">
        <f>(C2246*1.05)+6</f>
        <v>58.92</v>
      </c>
      <c r="E2246" s="18"/>
    </row>
    <row r="2247" spans="1:5" ht="12.75">
      <c r="A2247" s="14">
        <v>33951</v>
      </c>
      <c r="B2247" s="21" t="s">
        <v>2249</v>
      </c>
      <c r="C2247" s="16">
        <v>71</v>
      </c>
      <c r="D2247" s="20">
        <f>(C2247*1.05)+6</f>
        <v>80.55</v>
      </c>
      <c r="E2247" s="18"/>
    </row>
    <row r="2248" spans="1:5" ht="12.75">
      <c r="A2248" s="14">
        <v>33950</v>
      </c>
      <c r="B2248" s="21" t="s">
        <v>2250</v>
      </c>
      <c r="C2248" s="16">
        <v>53</v>
      </c>
      <c r="D2248" s="20">
        <f>(C2248*1.05)+6</f>
        <v>61.650000000000006</v>
      </c>
      <c r="E2248" s="18"/>
    </row>
    <row r="2249" spans="1:5" ht="12.75">
      <c r="A2249" s="14">
        <v>28486</v>
      </c>
      <c r="B2249" s="21" t="s">
        <v>2251</v>
      </c>
      <c r="C2249" s="16">
        <v>49</v>
      </c>
      <c r="D2249" s="20">
        <f>(C2249*1.05)+6</f>
        <v>57.45</v>
      </c>
      <c r="E2249" s="18"/>
    </row>
    <row r="2250" spans="1:5" ht="12.75">
      <c r="A2250" s="14">
        <v>2350</v>
      </c>
      <c r="B2250" s="19" t="s">
        <v>2252</v>
      </c>
      <c r="C2250" s="16">
        <v>60</v>
      </c>
      <c r="D2250" s="20">
        <f>(C2250*1.05)+6</f>
        <v>69</v>
      </c>
      <c r="E2250" s="18"/>
    </row>
    <row r="2251" spans="1:5" ht="12.75">
      <c r="A2251" s="14">
        <v>2348</v>
      </c>
      <c r="B2251" s="19" t="s">
        <v>2253</v>
      </c>
      <c r="C2251" s="16">
        <v>30.7</v>
      </c>
      <c r="D2251" s="20">
        <f>(C2251*1.05)+6</f>
        <v>38.235</v>
      </c>
      <c r="E2251" s="18"/>
    </row>
    <row r="2252" spans="1:5" ht="12.75">
      <c r="A2252" s="14">
        <v>2349</v>
      </c>
      <c r="B2252" s="19" t="s">
        <v>2254</v>
      </c>
      <c r="C2252" s="16">
        <v>44.8</v>
      </c>
      <c r="D2252" s="20">
        <f>(C2252*1.05)+6</f>
        <v>53.04</v>
      </c>
      <c r="E2252" s="18"/>
    </row>
    <row r="2253" spans="1:5" ht="12.75">
      <c r="A2253" s="14">
        <v>19600</v>
      </c>
      <c r="B2253" s="19" t="s">
        <v>2255</v>
      </c>
      <c r="C2253" s="16">
        <v>75</v>
      </c>
      <c r="D2253" s="20">
        <f>(C2253*1.05)+6</f>
        <v>84.75</v>
      </c>
      <c r="E2253" s="18"/>
    </row>
    <row r="2254" spans="1:5" ht="12.75">
      <c r="A2254" s="14">
        <v>1482</v>
      </c>
      <c r="B2254" s="19" t="s">
        <v>2256</v>
      </c>
      <c r="C2254" s="16">
        <v>37</v>
      </c>
      <c r="D2254" s="20">
        <f>(C2254*1.05)+6</f>
        <v>44.85</v>
      </c>
      <c r="E2254" s="18"/>
    </row>
    <row r="2255" spans="1:5" ht="12.75">
      <c r="A2255" s="14">
        <v>30425</v>
      </c>
      <c r="B2255" s="19" t="s">
        <v>2257</v>
      </c>
      <c r="C2255" s="16">
        <v>49.5</v>
      </c>
      <c r="D2255" s="20">
        <f>(C2255*1.05)+6</f>
        <v>57.975</v>
      </c>
      <c r="E2255" s="18"/>
    </row>
    <row r="2256" spans="1:5" ht="12.75">
      <c r="A2256" s="14">
        <v>1613</v>
      </c>
      <c r="B2256" s="19" t="s">
        <v>2258</v>
      </c>
      <c r="C2256" s="16">
        <v>57.5</v>
      </c>
      <c r="D2256" s="20">
        <f>(C2256*1.05)+6</f>
        <v>66.375</v>
      </c>
      <c r="E2256" s="18"/>
    </row>
    <row r="2257" spans="1:5" ht="12.75">
      <c r="A2257" s="14">
        <v>753</v>
      </c>
      <c r="B2257" s="19" t="s">
        <v>2259</v>
      </c>
      <c r="C2257" s="16">
        <v>36</v>
      </c>
      <c r="D2257" s="20">
        <f>(C2257*1.05)+6</f>
        <v>43.800000000000004</v>
      </c>
      <c r="E2257" s="18"/>
    </row>
    <row r="2258" spans="1:5" ht="12.75">
      <c r="A2258" s="14">
        <v>2984</v>
      </c>
      <c r="B2258" s="19" t="s">
        <v>2260</v>
      </c>
      <c r="C2258" s="16">
        <v>51</v>
      </c>
      <c r="D2258" s="20">
        <f>(C2258*1.05)+6</f>
        <v>59.550000000000004</v>
      </c>
      <c r="E2258" s="18"/>
    </row>
    <row r="2259" spans="1:5" ht="12.75">
      <c r="A2259" s="14">
        <v>913</v>
      </c>
      <c r="B2259" s="19" t="s">
        <v>2261</v>
      </c>
      <c r="C2259" s="16">
        <v>34</v>
      </c>
      <c r="D2259" s="20">
        <f>(C2259*1.05)+6</f>
        <v>41.7</v>
      </c>
      <c r="E2259" s="18"/>
    </row>
    <row r="2260" spans="1:5" ht="12.75">
      <c r="A2260" s="14">
        <v>914</v>
      </c>
      <c r="B2260" s="19" t="s">
        <v>2262</v>
      </c>
      <c r="C2260" s="16">
        <v>42.5</v>
      </c>
      <c r="D2260" s="20">
        <f>(C2260*1.05)+6</f>
        <v>50.625</v>
      </c>
      <c r="E2260" s="18"/>
    </row>
    <row r="2261" spans="1:5" ht="12.75">
      <c r="A2261" s="14">
        <v>915</v>
      </c>
      <c r="B2261" s="19" t="s">
        <v>2263</v>
      </c>
      <c r="C2261" s="16">
        <v>34</v>
      </c>
      <c r="D2261" s="20">
        <f>(C2261*1.05)+6</f>
        <v>41.7</v>
      </c>
      <c r="E2261" s="18"/>
    </row>
    <row r="2262" spans="1:5" ht="12.75">
      <c r="A2262" s="14">
        <v>758</v>
      </c>
      <c r="B2262" s="19" t="s">
        <v>2264</v>
      </c>
      <c r="C2262" s="16">
        <v>37.5</v>
      </c>
      <c r="D2262" s="20">
        <f>(C2262*1.05)+6</f>
        <v>45.375</v>
      </c>
      <c r="E2262" s="18"/>
    </row>
    <row r="2263" spans="1:5" ht="12.75">
      <c r="A2263" s="14">
        <v>33953</v>
      </c>
      <c r="B2263" s="21" t="s">
        <v>2265</v>
      </c>
      <c r="C2263" s="16">
        <v>53</v>
      </c>
      <c r="D2263" s="20">
        <f>(C2263*1.05)+6</f>
        <v>61.650000000000006</v>
      </c>
      <c r="E2263" s="18"/>
    </row>
    <row r="2264" spans="1:5" ht="12.75">
      <c r="A2264" s="14"/>
      <c r="B2264" s="15" t="s">
        <v>2266</v>
      </c>
      <c r="C2264" s="16"/>
      <c r="D2264" s="20"/>
      <c r="E2264" s="18"/>
    </row>
    <row r="2265" spans="1:5" ht="12.75">
      <c r="A2265" s="14">
        <v>22861</v>
      </c>
      <c r="B2265" s="19" t="s">
        <v>2267</v>
      </c>
      <c r="C2265" s="16">
        <v>25</v>
      </c>
      <c r="D2265" s="20">
        <f>(C2265*1.05)+6</f>
        <v>32.25</v>
      </c>
      <c r="E2265" s="18"/>
    </row>
    <row r="2266" spans="1:5" ht="12.75">
      <c r="A2266" s="14">
        <v>22860</v>
      </c>
      <c r="B2266" s="19" t="s">
        <v>2268</v>
      </c>
      <c r="C2266" s="16">
        <v>31</v>
      </c>
      <c r="D2266" s="20">
        <f>(C2266*1.05)+6</f>
        <v>38.550000000000004</v>
      </c>
      <c r="E2266" s="18"/>
    </row>
    <row r="2267" spans="1:5" ht="12.75">
      <c r="A2267" s="14">
        <v>22880</v>
      </c>
      <c r="B2267" s="19" t="s">
        <v>2269</v>
      </c>
      <c r="C2267" s="16">
        <v>26</v>
      </c>
      <c r="D2267" s="20">
        <f>(C2267*1.05)+6</f>
        <v>33.3</v>
      </c>
      <c r="E2267" s="18"/>
    </row>
    <row r="2268" spans="1:5" ht="12.75">
      <c r="A2268" s="14">
        <v>2607</v>
      </c>
      <c r="B2268" s="19" t="s">
        <v>2270</v>
      </c>
      <c r="C2268" s="16">
        <v>11.5</v>
      </c>
      <c r="D2268" s="20">
        <f>(C2268*1.05)+6</f>
        <v>18.075000000000003</v>
      </c>
      <c r="E2268" s="18"/>
    </row>
    <row r="2269" spans="1:5" ht="12.75">
      <c r="A2269" s="14">
        <v>2608</v>
      </c>
      <c r="B2269" s="19" t="s">
        <v>2271</v>
      </c>
      <c r="C2269" s="16">
        <v>16</v>
      </c>
      <c r="D2269" s="20">
        <f>(C2269*1.05)+6</f>
        <v>22.8</v>
      </c>
      <c r="E2269" s="18"/>
    </row>
    <row r="2270" spans="1:5" ht="12.75">
      <c r="A2270" s="14">
        <v>13808</v>
      </c>
      <c r="B2270" s="19" t="s">
        <v>2272</v>
      </c>
      <c r="C2270" s="16">
        <v>15</v>
      </c>
      <c r="D2270" s="20">
        <f>(C2270*1.05)+6</f>
        <v>21.75</v>
      </c>
      <c r="E2270" s="18"/>
    </row>
    <row r="2271" spans="1:5" ht="12.75">
      <c r="A2271" s="14">
        <v>766</v>
      </c>
      <c r="B2271" s="19" t="s">
        <v>2273</v>
      </c>
      <c r="C2271" s="16">
        <v>31.5</v>
      </c>
      <c r="D2271" s="20">
        <f>(C2271*1.05)+6</f>
        <v>39.075</v>
      </c>
      <c r="E2271" s="18"/>
    </row>
    <row r="2272" spans="1:5" ht="12.75">
      <c r="A2272" s="14">
        <v>767</v>
      </c>
      <c r="B2272" s="19" t="s">
        <v>2274</v>
      </c>
      <c r="C2272" s="16">
        <v>24.5</v>
      </c>
      <c r="D2272" s="20">
        <f>(C2272*1.05)+6</f>
        <v>31.725</v>
      </c>
      <c r="E2272" s="18"/>
    </row>
    <row r="2273" spans="1:5" ht="12.75">
      <c r="A2273" s="14">
        <v>765</v>
      </c>
      <c r="B2273" s="19" t="s">
        <v>2275</v>
      </c>
      <c r="C2273" s="16">
        <v>24</v>
      </c>
      <c r="D2273" s="20">
        <f>(C2273*1.05)+6</f>
        <v>31.200000000000003</v>
      </c>
      <c r="E2273" s="18"/>
    </row>
    <row r="2274" spans="1:5" ht="12.75">
      <c r="A2274" s="14">
        <v>1670</v>
      </c>
      <c r="B2274" s="19" t="s">
        <v>2276</v>
      </c>
      <c r="C2274" s="16">
        <v>16.5</v>
      </c>
      <c r="D2274" s="20">
        <f>(C2274*1.05)+6</f>
        <v>23.325</v>
      </c>
      <c r="E2274" s="18"/>
    </row>
    <row r="2275" spans="1:5" ht="12.75">
      <c r="A2275" s="14">
        <v>775</v>
      </c>
      <c r="B2275" s="19" t="s">
        <v>2277</v>
      </c>
      <c r="C2275" s="16">
        <v>20.8</v>
      </c>
      <c r="D2275" s="20">
        <f>(C2275*1.05)+6</f>
        <v>27.840000000000003</v>
      </c>
      <c r="E2275" s="18"/>
    </row>
    <row r="2276" spans="1:5" ht="12.75">
      <c r="A2276" s="14">
        <v>24751</v>
      </c>
      <c r="B2276" s="19" t="s">
        <v>2278</v>
      </c>
      <c r="C2276" s="16">
        <v>8.7</v>
      </c>
      <c r="D2276" s="20">
        <f>(C2276*1.05)+6</f>
        <v>15.135</v>
      </c>
      <c r="E2276" s="18"/>
    </row>
    <row r="2277" spans="1:5" ht="12.75">
      <c r="A2277" s="14">
        <v>2003</v>
      </c>
      <c r="B2277" s="19" t="s">
        <v>2279</v>
      </c>
      <c r="C2277" s="16">
        <v>18.5</v>
      </c>
      <c r="D2277" s="20">
        <f>(C2277*1.05)+6</f>
        <v>25.425</v>
      </c>
      <c r="E2277" s="18"/>
    </row>
    <row r="2278" spans="1:5" ht="12.75">
      <c r="A2278" s="14">
        <v>777</v>
      </c>
      <c r="B2278" s="19" t="s">
        <v>2280</v>
      </c>
      <c r="C2278" s="16">
        <v>24</v>
      </c>
      <c r="D2278" s="20">
        <f>(C2278*1.05)+6</f>
        <v>31.200000000000003</v>
      </c>
      <c r="E2278" s="18"/>
    </row>
    <row r="2279" spans="1:5" ht="12.75">
      <c r="A2279" s="14">
        <v>24752</v>
      </c>
      <c r="B2279" s="19" t="s">
        <v>2281</v>
      </c>
      <c r="C2279" s="16">
        <v>7.3</v>
      </c>
      <c r="D2279" s="20">
        <f>(C2279*1.05)+6</f>
        <v>13.665</v>
      </c>
      <c r="E2279" s="18"/>
    </row>
    <row r="2280" spans="1:5" ht="12.75">
      <c r="A2280" s="14">
        <v>781</v>
      </c>
      <c r="B2280" s="19" t="s">
        <v>2282</v>
      </c>
      <c r="C2280" s="16">
        <v>27.3</v>
      </c>
      <c r="D2280" s="20">
        <f>(C2280*1.05)+6</f>
        <v>34.665000000000006</v>
      </c>
      <c r="E2280" s="18"/>
    </row>
    <row r="2281" spans="1:5" ht="12.75">
      <c r="A2281" s="14">
        <v>1219</v>
      </c>
      <c r="B2281" s="19" t="s">
        <v>2283</v>
      </c>
      <c r="C2281" s="16">
        <v>22.2</v>
      </c>
      <c r="D2281" s="20">
        <f>(C2281*1.05)+6</f>
        <v>29.31</v>
      </c>
      <c r="E2281" s="18"/>
    </row>
    <row r="2282" spans="1:5" ht="12.75">
      <c r="A2282" s="14">
        <v>22806</v>
      </c>
      <c r="B2282" s="19" t="s">
        <v>2284</v>
      </c>
      <c r="C2282" s="16">
        <v>16.9</v>
      </c>
      <c r="D2282" s="20">
        <f>(C2282*1.05)+6</f>
        <v>23.745</v>
      </c>
      <c r="E2282" s="18"/>
    </row>
    <row r="2283" spans="1:5" ht="12.75">
      <c r="A2283" s="14"/>
      <c r="B2283" s="15" t="s">
        <v>2285</v>
      </c>
      <c r="C2283" s="16"/>
      <c r="D2283" s="20"/>
      <c r="E2283" s="18"/>
    </row>
    <row r="2284" spans="1:5" ht="12.75">
      <c r="A2284" s="14">
        <v>924</v>
      </c>
      <c r="B2284" s="19" t="s">
        <v>2286</v>
      </c>
      <c r="C2284" s="16">
        <v>16</v>
      </c>
      <c r="D2284" s="20">
        <f>(C2284*1.05)+6</f>
        <v>22.8</v>
      </c>
      <c r="E2284" s="18"/>
    </row>
    <row r="2285" spans="1:5" ht="12.75">
      <c r="A2285" s="14">
        <v>6669</v>
      </c>
      <c r="B2285" s="19" t="s">
        <v>2287</v>
      </c>
      <c r="C2285" s="16">
        <v>13</v>
      </c>
      <c r="D2285" s="20">
        <f>(C2285*1.05)+6</f>
        <v>19.65</v>
      </c>
      <c r="E2285" s="18"/>
    </row>
    <row r="2286" spans="1:5" ht="12.75">
      <c r="A2286" s="14">
        <v>11297</v>
      </c>
      <c r="B2286" s="19" t="s">
        <v>2288</v>
      </c>
      <c r="C2286" s="16">
        <v>13</v>
      </c>
      <c r="D2286" s="20">
        <f>(C2286*1.05)+6</f>
        <v>19.65</v>
      </c>
      <c r="E2286" s="18"/>
    </row>
    <row r="2287" spans="1:5" ht="12.75">
      <c r="A2287" s="14"/>
      <c r="B2287" s="15" t="s">
        <v>2289</v>
      </c>
      <c r="C2287" s="16"/>
      <c r="D2287" s="20"/>
      <c r="E2287" s="18"/>
    </row>
    <row r="2288" spans="1:5" ht="12.75">
      <c r="A2288" s="14">
        <v>11281</v>
      </c>
      <c r="B2288" s="19" t="s">
        <v>2290</v>
      </c>
      <c r="C2288" s="16">
        <v>44</v>
      </c>
      <c r="D2288" s="20">
        <f>(C2288*1.05)+6</f>
        <v>52.2</v>
      </c>
      <c r="E2288" s="18"/>
    </row>
    <row r="2289" spans="1:5" ht="12.75">
      <c r="A2289" s="14">
        <v>3507</v>
      </c>
      <c r="B2289" s="19" t="s">
        <v>2291</v>
      </c>
      <c r="C2289" s="16">
        <v>45</v>
      </c>
      <c r="D2289" s="20">
        <f>(C2289*1.05)+6</f>
        <v>53.25</v>
      </c>
      <c r="E2289" s="18"/>
    </row>
    <row r="2290" spans="1:5" ht="12.75">
      <c r="A2290" s="14">
        <v>31458</v>
      </c>
      <c r="B2290" s="19" t="s">
        <v>2292</v>
      </c>
      <c r="C2290" s="16">
        <v>48</v>
      </c>
      <c r="D2290" s="20">
        <f>(C2290*1.05)+6</f>
        <v>56.400000000000006</v>
      </c>
      <c r="E2290" s="18"/>
    </row>
    <row r="2291" spans="1:5" ht="12.75">
      <c r="A2291" s="14">
        <v>3512</v>
      </c>
      <c r="B2291" s="19" t="s">
        <v>2293</v>
      </c>
      <c r="C2291" s="16">
        <v>33.5</v>
      </c>
      <c r="D2291" s="20">
        <f>(C2291*1.05)+6</f>
        <v>41.175000000000004</v>
      </c>
      <c r="E2291" s="18"/>
    </row>
    <row r="2292" spans="1:5" ht="12.75">
      <c r="A2292" s="14">
        <v>3515</v>
      </c>
      <c r="B2292" s="19" t="s">
        <v>2294</v>
      </c>
      <c r="C2292" s="16">
        <v>31</v>
      </c>
      <c r="D2292" s="20">
        <f>(C2292*1.05)+6</f>
        <v>38.550000000000004</v>
      </c>
      <c r="E2292" s="18"/>
    </row>
    <row r="2293" spans="1:5" ht="12.75">
      <c r="A2293" s="14">
        <v>17123</v>
      </c>
      <c r="B2293" s="19" t="s">
        <v>2295</v>
      </c>
      <c r="C2293" s="16">
        <v>42</v>
      </c>
      <c r="D2293" s="20">
        <f>(C2293*1.05)+6</f>
        <v>50.1</v>
      </c>
      <c r="E2293" s="18"/>
    </row>
    <row r="2294" spans="1:5" ht="12.75">
      <c r="A2294" s="14">
        <v>17122</v>
      </c>
      <c r="B2294" s="19" t="s">
        <v>2296</v>
      </c>
      <c r="C2294" s="16">
        <v>35.5</v>
      </c>
      <c r="D2294" s="20">
        <f>(C2294*1.05)+6</f>
        <v>43.275</v>
      </c>
      <c r="E2294" s="18"/>
    </row>
    <row r="2295" spans="1:5" ht="12.75">
      <c r="A2295" s="14">
        <v>17125</v>
      </c>
      <c r="B2295" s="19" t="s">
        <v>2297</v>
      </c>
      <c r="C2295" s="16">
        <v>37.5</v>
      </c>
      <c r="D2295" s="20">
        <f>(C2295*1.05)+6</f>
        <v>45.375</v>
      </c>
      <c r="E2295" s="18"/>
    </row>
    <row r="2296" spans="1:5" ht="12.75">
      <c r="A2296" s="14">
        <v>3516</v>
      </c>
      <c r="B2296" s="19" t="s">
        <v>2298</v>
      </c>
      <c r="C2296" s="16">
        <v>33</v>
      </c>
      <c r="D2296" s="20">
        <f>(C2296*1.05)+6</f>
        <v>40.65</v>
      </c>
      <c r="E2296" s="18"/>
    </row>
    <row r="2297" spans="1:5" ht="12.75">
      <c r="A2297" s="14">
        <v>27726</v>
      </c>
      <c r="B2297" s="19" t="s">
        <v>2299</v>
      </c>
      <c r="C2297" s="16">
        <v>38</v>
      </c>
      <c r="D2297" s="20">
        <f>(C2297*1.05)+6</f>
        <v>45.9</v>
      </c>
      <c r="E2297" s="18"/>
    </row>
    <row r="2298" spans="1:5" ht="12.75">
      <c r="A2298" s="14">
        <v>11305</v>
      </c>
      <c r="B2298" s="19" t="s">
        <v>2300</v>
      </c>
      <c r="C2298" s="16">
        <v>37.5</v>
      </c>
      <c r="D2298" s="20">
        <f>(C2298*1.05)+6</f>
        <v>45.375</v>
      </c>
      <c r="E2298" s="18"/>
    </row>
    <row r="2299" spans="1:5" ht="12.75">
      <c r="A2299" s="14">
        <v>11309</v>
      </c>
      <c r="B2299" s="19" t="s">
        <v>2301</v>
      </c>
      <c r="C2299" s="16">
        <v>29</v>
      </c>
      <c r="D2299" s="20">
        <f>(C2299*1.05)+6</f>
        <v>36.45</v>
      </c>
      <c r="E2299" s="18"/>
    </row>
    <row r="2300" spans="1:5" ht="12.75">
      <c r="A2300" s="14">
        <v>11311</v>
      </c>
      <c r="B2300" s="19" t="s">
        <v>2302</v>
      </c>
      <c r="C2300" s="16">
        <v>30</v>
      </c>
      <c r="D2300" s="20">
        <f>(C2300*1.05)+6</f>
        <v>37.5</v>
      </c>
      <c r="E2300" s="18"/>
    </row>
    <row r="2301" spans="1:5" ht="12.75">
      <c r="A2301" s="14">
        <v>11321</v>
      </c>
      <c r="B2301" s="19" t="s">
        <v>2303</v>
      </c>
      <c r="C2301" s="16">
        <v>32.5</v>
      </c>
      <c r="D2301" s="20">
        <f>(C2301*1.05)+6</f>
        <v>40.125</v>
      </c>
      <c r="E2301" s="18"/>
    </row>
    <row r="2302" spans="1:5" ht="12.75">
      <c r="A2302" s="14">
        <v>5033</v>
      </c>
      <c r="B2302" s="19" t="s">
        <v>2304</v>
      </c>
      <c r="C2302" s="16">
        <v>28</v>
      </c>
      <c r="D2302" s="20">
        <f>(C2302*1.05)+6</f>
        <v>35.400000000000006</v>
      </c>
      <c r="E2302" s="18"/>
    </row>
    <row r="2303" spans="1:5" ht="12.75">
      <c r="A2303" s="14">
        <v>11327</v>
      </c>
      <c r="B2303" s="19" t="s">
        <v>2305</v>
      </c>
      <c r="C2303" s="16">
        <v>31</v>
      </c>
      <c r="D2303" s="20">
        <f>(C2303*1.05)+6</f>
        <v>38.550000000000004</v>
      </c>
      <c r="E2303" s="18"/>
    </row>
    <row r="2304" spans="1:5" ht="12.75">
      <c r="A2304" s="14">
        <v>11328</v>
      </c>
      <c r="B2304" s="19" t="s">
        <v>2306</v>
      </c>
      <c r="C2304" s="16">
        <v>45</v>
      </c>
      <c r="D2304" s="20">
        <f>(C2304*1.05)+6</f>
        <v>53.25</v>
      </c>
      <c r="E2304" s="18"/>
    </row>
    <row r="2305" spans="1:5" ht="12.75">
      <c r="A2305" s="14">
        <v>3530</v>
      </c>
      <c r="B2305" s="19" t="s">
        <v>2307</v>
      </c>
      <c r="C2305" s="16">
        <v>46.5</v>
      </c>
      <c r="D2305" s="20">
        <f>(C2305*1.05)+6</f>
        <v>54.825</v>
      </c>
      <c r="E2305" s="18"/>
    </row>
    <row r="2306" spans="1:5" ht="12.75">
      <c r="A2306" s="14">
        <v>3532</v>
      </c>
      <c r="B2306" s="19" t="s">
        <v>2308</v>
      </c>
      <c r="C2306" s="16">
        <v>32.5</v>
      </c>
      <c r="D2306" s="20">
        <f>(C2306*1.05)+6</f>
        <v>40.125</v>
      </c>
      <c r="E2306" s="18"/>
    </row>
    <row r="2307" spans="1:5" ht="12.75">
      <c r="A2307" s="14">
        <v>3536</v>
      </c>
      <c r="B2307" s="19" t="s">
        <v>2309</v>
      </c>
      <c r="C2307" s="16">
        <v>37.5</v>
      </c>
      <c r="D2307" s="20">
        <f>(C2307*1.05)+6</f>
        <v>45.375</v>
      </c>
      <c r="E2307" s="18"/>
    </row>
    <row r="2308" spans="1:5" ht="12.75">
      <c r="A2308" s="14"/>
      <c r="B2308" s="15" t="s">
        <v>2310</v>
      </c>
      <c r="C2308" s="16"/>
      <c r="D2308" s="20"/>
      <c r="E2308" s="18"/>
    </row>
    <row r="2309" spans="1:5" ht="12.75">
      <c r="A2309" s="14">
        <v>12298</v>
      </c>
      <c r="B2309" s="19" t="s">
        <v>2311</v>
      </c>
      <c r="C2309" s="16">
        <v>19.7</v>
      </c>
      <c r="D2309" s="20">
        <f>(C2309*1.05)+6</f>
        <v>26.685</v>
      </c>
      <c r="E2309" s="18"/>
    </row>
    <row r="2310" spans="1:5" ht="12.75">
      <c r="A2310" s="14">
        <v>3087</v>
      </c>
      <c r="B2310" s="19" t="s">
        <v>2312</v>
      </c>
      <c r="C2310" s="16">
        <v>29</v>
      </c>
      <c r="D2310" s="20">
        <f>(C2310*1.05)+6</f>
        <v>36.45</v>
      </c>
      <c r="E2310" s="18"/>
    </row>
    <row r="2311" spans="1:5" ht="12.75">
      <c r="A2311" s="14">
        <v>3088</v>
      </c>
      <c r="B2311" s="19" t="s">
        <v>2313</v>
      </c>
      <c r="C2311" s="16">
        <v>32</v>
      </c>
      <c r="D2311" s="20">
        <f>(C2311*1.05)+6</f>
        <v>39.6</v>
      </c>
      <c r="E2311" s="18"/>
    </row>
    <row r="2312" spans="1:5" ht="12.75">
      <c r="A2312" s="14">
        <v>3089</v>
      </c>
      <c r="B2312" s="19" t="s">
        <v>2314</v>
      </c>
      <c r="C2312" s="16">
        <v>38</v>
      </c>
      <c r="D2312" s="20">
        <f>(C2312*1.05)+6</f>
        <v>45.9</v>
      </c>
      <c r="E2312" s="18"/>
    </row>
    <row r="2313" spans="1:5" ht="12.75">
      <c r="A2313" s="14">
        <v>1381</v>
      </c>
      <c r="B2313" s="19" t="s">
        <v>2315</v>
      </c>
      <c r="C2313" s="16">
        <v>29</v>
      </c>
      <c r="D2313" s="20">
        <f>(C2313*1.05)+6</f>
        <v>36.45</v>
      </c>
      <c r="E2313" s="18"/>
    </row>
    <row r="2314" spans="1:5" ht="12.75">
      <c r="A2314" s="14">
        <v>14970</v>
      </c>
      <c r="B2314" s="19" t="s">
        <v>2316</v>
      </c>
      <c r="C2314" s="16">
        <v>33</v>
      </c>
      <c r="D2314" s="20">
        <f>(C2314*1.05)+6</f>
        <v>40.65</v>
      </c>
      <c r="E2314" s="18"/>
    </row>
    <row r="2315" spans="1:5" ht="12.75">
      <c r="A2315" s="14">
        <v>25868</v>
      </c>
      <c r="B2315" s="19" t="s">
        <v>2317</v>
      </c>
      <c r="C2315" s="16">
        <v>26.5</v>
      </c>
      <c r="D2315" s="20">
        <f>(C2315*1.05)+6</f>
        <v>33.825</v>
      </c>
      <c r="E2315" s="18"/>
    </row>
    <row r="2316" spans="1:5" ht="12.75">
      <c r="A2316" s="14">
        <v>25869</v>
      </c>
      <c r="B2316" s="19" t="s">
        <v>2318</v>
      </c>
      <c r="C2316" s="16">
        <v>34</v>
      </c>
      <c r="D2316" s="20">
        <f>(C2316*1.05)+6</f>
        <v>41.7</v>
      </c>
      <c r="E2316" s="18"/>
    </row>
    <row r="2317" spans="1:5" ht="12.75">
      <c r="A2317" s="14">
        <v>25968</v>
      </c>
      <c r="B2317" s="19" t="s">
        <v>2319</v>
      </c>
      <c r="C2317" s="16">
        <v>34</v>
      </c>
      <c r="D2317" s="20">
        <f>(C2317*1.05)+6</f>
        <v>41.7</v>
      </c>
      <c r="E2317" s="18"/>
    </row>
    <row r="2318" spans="1:5" ht="12.75">
      <c r="A2318" s="14">
        <v>6120</v>
      </c>
      <c r="B2318" s="19" t="s">
        <v>2320</v>
      </c>
      <c r="C2318" s="16">
        <v>38.5</v>
      </c>
      <c r="D2318" s="20">
        <f>(C2318*1.05)+6</f>
        <v>46.425000000000004</v>
      </c>
      <c r="E2318" s="18"/>
    </row>
    <row r="2319" spans="1:5" ht="12.75">
      <c r="A2319" s="14">
        <v>12192</v>
      </c>
      <c r="B2319" s="19" t="s">
        <v>2321</v>
      </c>
      <c r="C2319" s="16">
        <v>21.5</v>
      </c>
      <c r="D2319" s="20">
        <f>(C2319*1.05)+6</f>
        <v>28.575</v>
      </c>
      <c r="E2319" s="18"/>
    </row>
    <row r="2320" spans="1:5" ht="12.75">
      <c r="A2320" s="14"/>
      <c r="B2320" s="15" t="s">
        <v>2322</v>
      </c>
      <c r="C2320" s="16"/>
      <c r="D2320" s="20"/>
      <c r="E2320" s="18"/>
    </row>
    <row r="2321" spans="1:5" ht="12.75">
      <c r="A2321" s="14">
        <v>14514</v>
      </c>
      <c r="B2321" s="19" t="s">
        <v>2323</v>
      </c>
      <c r="C2321" s="16">
        <v>12</v>
      </c>
      <c r="D2321" s="20">
        <f>(C2321*1.05)+6</f>
        <v>18.6</v>
      </c>
      <c r="E2321" s="18"/>
    </row>
    <row r="2322" spans="1:5" ht="12.75">
      <c r="A2322" s="14"/>
      <c r="B2322" s="15" t="s">
        <v>2324</v>
      </c>
      <c r="C2322" s="16"/>
      <c r="D2322" s="20"/>
      <c r="E2322" s="18"/>
    </row>
    <row r="2323" spans="1:5" ht="12.75">
      <c r="A2323" s="14">
        <v>14630</v>
      </c>
      <c r="B2323" s="19" t="s">
        <v>2325</v>
      </c>
      <c r="C2323" s="16">
        <v>80</v>
      </c>
      <c r="D2323" s="20">
        <f>(C2323*1.05)+6</f>
        <v>90</v>
      </c>
      <c r="E2323" s="18"/>
    </row>
    <row r="2324" spans="1:5" ht="12.75">
      <c r="A2324" s="14">
        <v>14634</v>
      </c>
      <c r="B2324" s="19" t="s">
        <v>2326</v>
      </c>
      <c r="C2324" s="16">
        <v>75</v>
      </c>
      <c r="D2324" s="20">
        <f>(C2324*1.05)+6</f>
        <v>84.75</v>
      </c>
      <c r="E2324" s="18"/>
    </row>
    <row r="2325" spans="1:5" ht="12.75">
      <c r="A2325" s="14">
        <v>14637</v>
      </c>
      <c r="B2325" s="19" t="s">
        <v>2327</v>
      </c>
      <c r="C2325" s="16">
        <v>55</v>
      </c>
      <c r="D2325" s="20">
        <f>(C2325*1.05)+6</f>
        <v>63.75</v>
      </c>
      <c r="E2325" s="18"/>
    </row>
    <row r="2326" spans="1:5" ht="12.75">
      <c r="A2326" s="14">
        <v>14642</v>
      </c>
      <c r="B2326" s="19" t="s">
        <v>2328</v>
      </c>
      <c r="C2326" s="16">
        <v>68</v>
      </c>
      <c r="D2326" s="20">
        <f>(C2326*1.05)+6</f>
        <v>77.4</v>
      </c>
      <c r="E2326" s="18"/>
    </row>
    <row r="2327" spans="1:5" ht="12.75">
      <c r="A2327" s="14">
        <v>14641</v>
      </c>
      <c r="B2327" s="19" t="s">
        <v>2329</v>
      </c>
      <c r="C2327" s="16">
        <v>55</v>
      </c>
      <c r="D2327" s="20">
        <f>(C2327*1.05)+6</f>
        <v>63.75</v>
      </c>
      <c r="E2327" s="18"/>
    </row>
    <row r="2328" spans="1:5" ht="12.75">
      <c r="A2328" s="14">
        <v>14644</v>
      </c>
      <c r="B2328" s="19" t="s">
        <v>2330</v>
      </c>
      <c r="C2328" s="16">
        <v>75</v>
      </c>
      <c r="D2328" s="20">
        <f>(C2328*1.05)+6</f>
        <v>84.75</v>
      </c>
      <c r="E2328" s="18"/>
    </row>
    <row r="2329" spans="1:5" ht="12.75">
      <c r="A2329" s="14">
        <v>14643</v>
      </c>
      <c r="B2329" s="19" t="s">
        <v>2331</v>
      </c>
      <c r="C2329" s="16">
        <v>54</v>
      </c>
      <c r="D2329" s="20">
        <f>(C2329*1.05)+6</f>
        <v>62.7</v>
      </c>
      <c r="E2329" s="18"/>
    </row>
    <row r="2330" spans="1:5" ht="12.75">
      <c r="A2330" s="14"/>
      <c r="B2330" s="15" t="s">
        <v>2332</v>
      </c>
      <c r="C2330" s="16"/>
      <c r="D2330" s="20">
        <v>6</v>
      </c>
      <c r="E2330" s="18"/>
    </row>
    <row r="2331" spans="1:5" ht="12.75">
      <c r="A2331" s="14">
        <v>14486</v>
      </c>
      <c r="B2331" s="19" t="s">
        <v>2333</v>
      </c>
      <c r="C2331" s="16">
        <v>15.5</v>
      </c>
      <c r="D2331" s="20">
        <f>(C2331*1.05)+6</f>
        <v>22.275000000000002</v>
      </c>
      <c r="E2331" s="18"/>
    </row>
    <row r="2332" spans="1:5" ht="12.75">
      <c r="A2332" s="14">
        <v>14487</v>
      </c>
      <c r="B2332" s="19" t="s">
        <v>2334</v>
      </c>
      <c r="C2332" s="16">
        <v>18.5</v>
      </c>
      <c r="D2332" s="20">
        <f>(C2332*1.05)+6</f>
        <v>25.425</v>
      </c>
      <c r="E2332" s="18"/>
    </row>
    <row r="2333" spans="1:5" ht="12.75">
      <c r="A2333" s="14">
        <v>31677</v>
      </c>
      <c r="B2333" s="19" t="s">
        <v>2335</v>
      </c>
      <c r="C2333" s="16">
        <v>65</v>
      </c>
      <c r="D2333" s="20">
        <f>(C2333*1.05)+6</f>
        <v>74.25</v>
      </c>
      <c r="E2333" s="18"/>
    </row>
    <row r="2334" spans="1:5" ht="12.75">
      <c r="A2334" s="14">
        <v>33724</v>
      </c>
      <c r="B2334" s="19" t="s">
        <v>2336</v>
      </c>
      <c r="C2334" s="16">
        <v>69.5</v>
      </c>
      <c r="D2334" s="20">
        <f>(C2334*1.05)+6</f>
        <v>78.97500000000001</v>
      </c>
      <c r="E2334" s="18"/>
    </row>
    <row r="2335" spans="1:5" ht="12.75">
      <c r="A2335" s="14"/>
      <c r="B2335" s="15" t="s">
        <v>2337</v>
      </c>
      <c r="C2335" s="16"/>
      <c r="D2335" s="20"/>
      <c r="E2335" s="18"/>
    </row>
    <row r="2336" spans="1:5" ht="12.75">
      <c r="A2336" s="14">
        <v>31439</v>
      </c>
      <c r="B2336" s="19" t="s">
        <v>2338</v>
      </c>
      <c r="C2336" s="16">
        <v>45</v>
      </c>
      <c r="D2336" s="20">
        <f>(C2336*1.05)+6</f>
        <v>53.25</v>
      </c>
      <c r="E2336" s="18"/>
    </row>
    <row r="2337" spans="1:5" ht="12.75">
      <c r="A2337" s="14">
        <v>6361</v>
      </c>
      <c r="B2337" s="19" t="s">
        <v>2339</v>
      </c>
      <c r="C2337" s="16">
        <v>44.3</v>
      </c>
      <c r="D2337" s="20">
        <f>(C2337*1.05)+6</f>
        <v>52.515</v>
      </c>
      <c r="E2337" s="18"/>
    </row>
    <row r="2338" spans="1:5" ht="12.75">
      <c r="A2338" s="14">
        <v>11074</v>
      </c>
      <c r="B2338" s="19" t="s">
        <v>2340</v>
      </c>
      <c r="C2338" s="16">
        <v>36</v>
      </c>
      <c r="D2338" s="20">
        <f>(C2338*1.05)+6</f>
        <v>43.800000000000004</v>
      </c>
      <c r="E2338" s="18"/>
    </row>
    <row r="2339" spans="1:5" ht="12.75">
      <c r="A2339" s="14">
        <v>11228</v>
      </c>
      <c r="B2339" s="19" t="s">
        <v>2341</v>
      </c>
      <c r="C2339" s="16">
        <v>42</v>
      </c>
      <c r="D2339" s="20">
        <f>(C2339*1.05)+6</f>
        <v>50.1</v>
      </c>
      <c r="E2339" s="18"/>
    </row>
    <row r="2340" spans="1:5" ht="12.75">
      <c r="A2340" s="14">
        <v>31438</v>
      </c>
      <c r="B2340" s="19" t="s">
        <v>2342</v>
      </c>
      <c r="C2340" s="16">
        <v>29.5</v>
      </c>
      <c r="D2340" s="20">
        <f>(C2340*1.05)+6</f>
        <v>36.975</v>
      </c>
      <c r="E2340" s="18"/>
    </row>
    <row r="2341" spans="1:5" ht="12.75">
      <c r="A2341" s="14">
        <v>11064</v>
      </c>
      <c r="B2341" s="19" t="s">
        <v>2343</v>
      </c>
      <c r="C2341" s="16">
        <v>40</v>
      </c>
      <c r="D2341" s="20">
        <f>(C2341*1.05)+6</f>
        <v>48</v>
      </c>
      <c r="E2341" s="18"/>
    </row>
    <row r="2342" spans="1:5" ht="12.75">
      <c r="A2342" s="14">
        <v>11058</v>
      </c>
      <c r="B2342" s="19" t="s">
        <v>2344</v>
      </c>
      <c r="C2342" s="16">
        <v>38</v>
      </c>
      <c r="D2342" s="20">
        <f>(C2342*1.05)+6</f>
        <v>45.9</v>
      </c>
      <c r="E2342" s="18"/>
    </row>
    <row r="2343" spans="1:5" ht="12.75">
      <c r="A2343" s="14">
        <v>30516</v>
      </c>
      <c r="B2343" s="21" t="s">
        <v>2345</v>
      </c>
      <c r="C2343" s="16">
        <v>46.5</v>
      </c>
      <c r="D2343" s="20">
        <f>(C2343*1.05)+6</f>
        <v>54.825</v>
      </c>
      <c r="E2343" s="18"/>
    </row>
    <row r="2344" spans="1:5" ht="12.75">
      <c r="A2344" s="14">
        <v>12217</v>
      </c>
      <c r="B2344" s="19" t="s">
        <v>2346</v>
      </c>
      <c r="C2344" s="16">
        <v>21</v>
      </c>
      <c r="D2344" s="20">
        <f>(C2344*1.05)+6</f>
        <v>28.05</v>
      </c>
      <c r="E2344" s="18"/>
    </row>
    <row r="2345" spans="1:5" ht="12.75">
      <c r="A2345" s="14">
        <v>15383</v>
      </c>
      <c r="B2345" s="19" t="s">
        <v>2347</v>
      </c>
      <c r="C2345" s="16">
        <v>33.4</v>
      </c>
      <c r="D2345" s="20">
        <f>(C2345*1.05)+6</f>
        <v>41.07</v>
      </c>
      <c r="E2345" s="18"/>
    </row>
    <row r="2346" spans="1:5" ht="12.75">
      <c r="A2346" s="14">
        <v>1240</v>
      </c>
      <c r="B2346" s="19" t="s">
        <v>2348</v>
      </c>
      <c r="C2346" s="16">
        <v>34</v>
      </c>
      <c r="D2346" s="20">
        <f>(C2346*1.05)+6</f>
        <v>41.7</v>
      </c>
      <c r="E2346" s="18"/>
    </row>
    <row r="2347" spans="1:5" ht="12.75">
      <c r="A2347" s="14">
        <v>2116</v>
      </c>
      <c r="B2347" s="19" t="s">
        <v>2349</v>
      </c>
      <c r="C2347" s="16">
        <v>44.5</v>
      </c>
      <c r="D2347" s="20">
        <f>(C2347*1.05)+6</f>
        <v>52.725</v>
      </c>
      <c r="E2347" s="18"/>
    </row>
    <row r="2348" spans="1:5" ht="12.75">
      <c r="A2348" s="14">
        <v>14991</v>
      </c>
      <c r="B2348" s="19" t="s">
        <v>2350</v>
      </c>
      <c r="C2348" s="16">
        <v>28.4</v>
      </c>
      <c r="D2348" s="20">
        <f>(C2348*1.05)+6</f>
        <v>35.82</v>
      </c>
      <c r="E2348" s="18"/>
    </row>
    <row r="2349" spans="1:5" ht="12.75">
      <c r="A2349" s="14">
        <v>11075</v>
      </c>
      <c r="B2349" s="19" t="s">
        <v>2351</v>
      </c>
      <c r="C2349" s="16">
        <v>33</v>
      </c>
      <c r="D2349" s="20">
        <f>(C2349*1.05)+6</f>
        <v>40.65</v>
      </c>
      <c r="E2349" s="18"/>
    </row>
    <row r="2350" spans="1:5" ht="12.75">
      <c r="A2350" s="14">
        <v>20997</v>
      </c>
      <c r="B2350" s="19" t="s">
        <v>2352</v>
      </c>
      <c r="C2350" s="16">
        <v>37</v>
      </c>
      <c r="D2350" s="20">
        <f>(C2350*1.05)+6</f>
        <v>44.85</v>
      </c>
      <c r="E2350" s="18"/>
    </row>
    <row r="2351" spans="1:5" ht="12.75">
      <c r="A2351" s="14">
        <v>19659</v>
      </c>
      <c r="B2351" s="19" t="s">
        <v>2353</v>
      </c>
      <c r="C2351" s="16">
        <v>38.4</v>
      </c>
      <c r="D2351" s="20">
        <f>(C2351*1.05)+6</f>
        <v>46.32</v>
      </c>
      <c r="E2351" s="18"/>
    </row>
    <row r="2352" spans="1:5" ht="12.75">
      <c r="A2352" s="14">
        <v>28981</v>
      </c>
      <c r="B2352" s="19" t="s">
        <v>2354</v>
      </c>
      <c r="C2352" s="16">
        <v>38</v>
      </c>
      <c r="D2352" s="20">
        <f>(C2352*1.05)+6</f>
        <v>45.9</v>
      </c>
      <c r="E2352" s="18"/>
    </row>
    <row r="2353" spans="1:5" ht="12.75">
      <c r="A2353" s="14">
        <v>6145</v>
      </c>
      <c r="B2353" s="19" t="s">
        <v>2355</v>
      </c>
      <c r="C2353" s="16">
        <v>44.5</v>
      </c>
      <c r="D2353" s="20">
        <f>(C2353*1.05)+6</f>
        <v>52.725</v>
      </c>
      <c r="E2353" s="18"/>
    </row>
    <row r="2354" spans="1:5" ht="12.75">
      <c r="A2354" s="14">
        <v>27105</v>
      </c>
      <c r="B2354" s="19" t="s">
        <v>2356</v>
      </c>
      <c r="C2354" s="16">
        <v>31.5</v>
      </c>
      <c r="D2354" s="20">
        <f>(C2354*1.05)+6</f>
        <v>39.075</v>
      </c>
      <c r="E2354" s="18"/>
    </row>
    <row r="2355" spans="1:5" ht="12.75">
      <c r="A2355" s="14"/>
      <c r="B2355" s="15" t="s">
        <v>2357</v>
      </c>
      <c r="C2355" s="16"/>
      <c r="D2355" s="20"/>
      <c r="E2355" s="18"/>
    </row>
    <row r="2356" spans="1:5" ht="12.75">
      <c r="A2356" s="14">
        <v>17156</v>
      </c>
      <c r="B2356" s="19" t="s">
        <v>2358</v>
      </c>
      <c r="C2356" s="16">
        <v>19</v>
      </c>
      <c r="D2356" s="20">
        <f>(C2356*1.05)+6</f>
        <v>25.95</v>
      </c>
      <c r="E2356" s="18"/>
    </row>
    <row r="2357" spans="1:5" ht="12.75">
      <c r="A2357" s="14">
        <v>3543</v>
      </c>
      <c r="B2357" s="19" t="s">
        <v>2359</v>
      </c>
      <c r="C2357" s="16">
        <v>13</v>
      </c>
      <c r="D2357" s="20">
        <f>(C2357*1.05)+6</f>
        <v>19.65</v>
      </c>
      <c r="E2357" s="18"/>
    </row>
    <row r="2358" spans="1:5" ht="12.75">
      <c r="A2358" s="14">
        <v>6616</v>
      </c>
      <c r="B2358" s="19" t="s">
        <v>2360</v>
      </c>
      <c r="C2358" s="16">
        <v>23.5</v>
      </c>
      <c r="D2358" s="20">
        <f>(C2358*1.05)+6</f>
        <v>30.675</v>
      </c>
      <c r="E2358" s="18"/>
    </row>
    <row r="2359" spans="1:5" ht="12.75">
      <c r="A2359" s="14">
        <v>6617</v>
      </c>
      <c r="B2359" s="19" t="s">
        <v>2361</v>
      </c>
      <c r="C2359" s="16">
        <v>29.5</v>
      </c>
      <c r="D2359" s="20">
        <f>(C2359*1.05)+6</f>
        <v>36.975</v>
      </c>
      <c r="E2359" s="18"/>
    </row>
    <row r="2360" spans="1:5" ht="12.75">
      <c r="A2360" s="14">
        <v>6622</v>
      </c>
      <c r="B2360" s="19" t="s">
        <v>2362</v>
      </c>
      <c r="C2360" s="16">
        <v>16.5</v>
      </c>
      <c r="D2360" s="20">
        <f>(C2360*1.05)+6</f>
        <v>23.325</v>
      </c>
      <c r="E2360" s="18"/>
    </row>
    <row r="2361" spans="1:5" ht="12.75">
      <c r="A2361" s="14">
        <v>4309</v>
      </c>
      <c r="B2361" s="19" t="s">
        <v>2363</v>
      </c>
      <c r="C2361" s="16">
        <v>16</v>
      </c>
      <c r="D2361" s="20">
        <f>(C2361*1.05)+6</f>
        <v>22.8</v>
      </c>
      <c r="E2361" s="18"/>
    </row>
    <row r="2362" spans="1:5" ht="12.75">
      <c r="A2362" s="14">
        <v>3541</v>
      </c>
      <c r="B2362" s="19" t="s">
        <v>2364</v>
      </c>
      <c r="C2362" s="16">
        <v>18.9</v>
      </c>
      <c r="D2362" s="20">
        <f>(C2362*1.05)+6</f>
        <v>25.845</v>
      </c>
      <c r="E2362" s="18"/>
    </row>
    <row r="2363" spans="1:5" ht="12.75">
      <c r="A2363" s="14">
        <v>3540</v>
      </c>
      <c r="B2363" s="19" t="s">
        <v>2365</v>
      </c>
      <c r="C2363" s="16">
        <v>20</v>
      </c>
      <c r="D2363" s="20">
        <f>(C2363*1.05)+6</f>
        <v>27</v>
      </c>
      <c r="E2363" s="18"/>
    </row>
    <row r="2364" spans="1:5" ht="12.75">
      <c r="A2364" s="14">
        <v>5383</v>
      </c>
      <c r="B2364" s="19" t="s">
        <v>2366</v>
      </c>
      <c r="C2364" s="16">
        <v>22.5</v>
      </c>
      <c r="D2364" s="20">
        <f>(C2364*1.05)+6</f>
        <v>29.625</v>
      </c>
      <c r="E2364" s="18"/>
    </row>
    <row r="2365" spans="1:5" ht="12.75">
      <c r="A2365" s="14">
        <v>5384</v>
      </c>
      <c r="B2365" s="19" t="s">
        <v>2367</v>
      </c>
      <c r="C2365" s="16">
        <v>20.6</v>
      </c>
      <c r="D2365" s="20">
        <f>(C2365*1.05)+6</f>
        <v>27.630000000000003</v>
      </c>
      <c r="E2365" s="18"/>
    </row>
    <row r="2366" spans="1:5" ht="12.75">
      <c r="A2366" s="14"/>
      <c r="B2366" s="15" t="s">
        <v>2368</v>
      </c>
      <c r="C2366" s="16"/>
      <c r="D2366" s="20"/>
      <c r="E2366" s="18"/>
    </row>
    <row r="2367" spans="1:5" ht="12.75">
      <c r="A2367" s="14">
        <v>13969</v>
      </c>
      <c r="B2367" s="19" t="s">
        <v>2369</v>
      </c>
      <c r="C2367" s="16">
        <v>4.5</v>
      </c>
      <c r="D2367" s="20">
        <f>(C2367*1.05)+6</f>
        <v>10.725000000000001</v>
      </c>
      <c r="E2367" s="18"/>
    </row>
    <row r="2368" spans="1:5" ht="12.75">
      <c r="A2368" s="14">
        <v>13970</v>
      </c>
      <c r="B2368" s="19" t="s">
        <v>2370</v>
      </c>
      <c r="C2368" s="16">
        <v>7.5</v>
      </c>
      <c r="D2368" s="20">
        <f>(C2368*1.05)+6</f>
        <v>13.875</v>
      </c>
      <c r="E2368" s="18"/>
    </row>
    <row r="2369" spans="1:5" ht="12.75">
      <c r="A2369" s="14">
        <v>19606</v>
      </c>
      <c r="B2369" s="19" t="s">
        <v>2371</v>
      </c>
      <c r="C2369" s="16">
        <v>7.5</v>
      </c>
      <c r="D2369" s="20">
        <f>(C2369*1.05)+6</f>
        <v>13.875</v>
      </c>
      <c r="E2369" s="18"/>
    </row>
    <row r="2370" spans="1:5" ht="12.75">
      <c r="A2370" s="14">
        <v>20295</v>
      </c>
      <c r="B2370" s="19" t="s">
        <v>2372</v>
      </c>
      <c r="C2370" s="16">
        <v>12.5</v>
      </c>
      <c r="D2370" s="20">
        <f>(C2370*1.05)+6</f>
        <v>19.125</v>
      </c>
      <c r="E2370" s="18"/>
    </row>
    <row r="2371" spans="1:5" ht="12.75">
      <c r="A2371" s="14">
        <v>13972</v>
      </c>
      <c r="B2371" s="19" t="s">
        <v>2373</v>
      </c>
      <c r="C2371" s="16">
        <v>8</v>
      </c>
      <c r="D2371" s="20">
        <f>(C2371*1.05)+6</f>
        <v>14.4</v>
      </c>
      <c r="E2371" s="18"/>
    </row>
    <row r="2372" spans="1:5" ht="12.75">
      <c r="A2372" s="14">
        <v>21777</v>
      </c>
      <c r="B2372" s="19" t="s">
        <v>2374</v>
      </c>
      <c r="C2372" s="16">
        <v>5</v>
      </c>
      <c r="D2372" s="20">
        <f>(C2372*1.05)+6</f>
        <v>11.25</v>
      </c>
      <c r="E2372" s="18"/>
    </row>
    <row r="2373" spans="1:5" ht="12.75">
      <c r="A2373" s="14">
        <v>13974</v>
      </c>
      <c r="B2373" s="19" t="s">
        <v>2375</v>
      </c>
      <c r="C2373" s="16">
        <v>12.5</v>
      </c>
      <c r="D2373" s="20">
        <f>(C2373*1.05)+6</f>
        <v>19.125</v>
      </c>
      <c r="E2373" s="18"/>
    </row>
    <row r="2374" spans="1:5" ht="12.75">
      <c r="A2374" s="14">
        <v>13975</v>
      </c>
      <c r="B2374" s="19" t="s">
        <v>2376</v>
      </c>
      <c r="C2374" s="16">
        <v>16</v>
      </c>
      <c r="D2374" s="20">
        <f>(C2374*1.05)+6</f>
        <v>22.8</v>
      </c>
      <c r="E2374" s="18"/>
    </row>
    <row r="2375" spans="1:5" ht="12.75">
      <c r="A2375" s="14"/>
      <c r="B2375" s="15" t="s">
        <v>2377</v>
      </c>
      <c r="C2375" s="16"/>
      <c r="D2375" s="20"/>
      <c r="E2375" s="18"/>
    </row>
    <row r="2376" spans="1:5" ht="12.75">
      <c r="A2376" s="14">
        <v>14661</v>
      </c>
      <c r="B2376" s="19" t="s">
        <v>2378</v>
      </c>
      <c r="C2376" s="16">
        <v>65</v>
      </c>
      <c r="D2376" s="20">
        <f>(C2376*1.05)+6</f>
        <v>74.25</v>
      </c>
      <c r="E2376" s="18"/>
    </row>
    <row r="2377" spans="1:5" ht="12.75">
      <c r="A2377" s="14">
        <v>14662</v>
      </c>
      <c r="B2377" s="19" t="s">
        <v>2379</v>
      </c>
      <c r="C2377" s="16">
        <v>88</v>
      </c>
      <c r="D2377" s="20">
        <f>(C2377*1.05)+6</f>
        <v>98.4</v>
      </c>
      <c r="E2377" s="18"/>
    </row>
    <row r="2378" spans="1:5" ht="12.75">
      <c r="A2378" s="14">
        <v>14666</v>
      </c>
      <c r="B2378" s="19" t="s">
        <v>2380</v>
      </c>
      <c r="C2378" s="16">
        <v>77.1</v>
      </c>
      <c r="D2378" s="20">
        <f>(C2378*1.05)+6</f>
        <v>86.955</v>
      </c>
      <c r="E2378" s="18"/>
    </row>
    <row r="2379" spans="1:5" ht="12.75">
      <c r="A2379" s="14">
        <v>14665</v>
      </c>
      <c r="B2379" s="19" t="s">
        <v>2381</v>
      </c>
      <c r="C2379" s="16">
        <v>51.3</v>
      </c>
      <c r="D2379" s="20">
        <f>(C2379*1.05)+6</f>
        <v>59.865</v>
      </c>
      <c r="E2379" s="18"/>
    </row>
    <row r="2380" spans="1:5" ht="12.75">
      <c r="A2380" s="14">
        <v>14668</v>
      </c>
      <c r="B2380" s="19" t="s">
        <v>2382</v>
      </c>
      <c r="C2380" s="16">
        <v>90</v>
      </c>
      <c r="D2380" s="20">
        <f>(C2380*1.05)+6</f>
        <v>100.5</v>
      </c>
      <c r="E2380" s="18"/>
    </row>
    <row r="2381" spans="1:5" ht="12.75">
      <c r="A2381" s="14">
        <v>14671</v>
      </c>
      <c r="B2381" s="19" t="s">
        <v>2383</v>
      </c>
      <c r="C2381" s="16">
        <v>77.4</v>
      </c>
      <c r="D2381" s="20">
        <f>(C2381*1.05)+6</f>
        <v>87.27000000000001</v>
      </c>
      <c r="E2381" s="18"/>
    </row>
    <row r="2382" spans="1:5" ht="12.75">
      <c r="A2382" s="14">
        <v>14673</v>
      </c>
      <c r="B2382" s="19" t="s">
        <v>2384</v>
      </c>
      <c r="C2382" s="16">
        <v>90</v>
      </c>
      <c r="D2382" s="20">
        <f>(C2382*1.05)+6</f>
        <v>100.5</v>
      </c>
      <c r="E2382" s="18"/>
    </row>
    <row r="2383" spans="1:5" ht="12.75">
      <c r="A2383" s="14">
        <v>14677</v>
      </c>
      <c r="B2383" s="19" t="s">
        <v>2385</v>
      </c>
      <c r="C2383" s="16">
        <v>90</v>
      </c>
      <c r="D2383" s="20">
        <f>(C2383*1.05)+6</f>
        <v>100.5</v>
      </c>
      <c r="E2383" s="18"/>
    </row>
    <row r="2384" spans="1:5" ht="12.75">
      <c r="A2384" s="14">
        <v>14679</v>
      </c>
      <c r="B2384" s="19" t="s">
        <v>2386</v>
      </c>
      <c r="C2384" s="16">
        <v>77.4</v>
      </c>
      <c r="D2384" s="20">
        <f>(C2384*1.05)+6</f>
        <v>87.27000000000001</v>
      </c>
      <c r="E2384" s="18"/>
    </row>
    <row r="2385" spans="1:5" ht="12.75">
      <c r="A2385" s="14">
        <v>14678</v>
      </c>
      <c r="B2385" s="19" t="s">
        <v>2387</v>
      </c>
      <c r="C2385" s="16">
        <v>54.5</v>
      </c>
      <c r="D2385" s="20">
        <f>(C2385*1.05)+6</f>
        <v>63.225</v>
      </c>
      <c r="E2385" s="18"/>
    </row>
    <row r="2386" spans="1:5" ht="12.75">
      <c r="A2386" s="14">
        <v>14689</v>
      </c>
      <c r="B2386" s="19" t="s">
        <v>2388</v>
      </c>
      <c r="C2386" s="16">
        <v>98</v>
      </c>
      <c r="D2386" s="20">
        <f>(C2386*1.05)+6</f>
        <v>108.9</v>
      </c>
      <c r="E2386" s="18"/>
    </row>
    <row r="2387" spans="1:5" ht="12.75">
      <c r="A2387" s="14"/>
      <c r="B2387" s="15" t="s">
        <v>2389</v>
      </c>
      <c r="C2387" s="16"/>
      <c r="D2387" s="20"/>
      <c r="E2387" s="18"/>
    </row>
    <row r="2388" spans="1:5" ht="12.75">
      <c r="A2388" s="14">
        <v>30077</v>
      </c>
      <c r="B2388" s="21" t="s">
        <v>2390</v>
      </c>
      <c r="C2388" s="16">
        <v>125</v>
      </c>
      <c r="D2388" s="20">
        <f>(C2388*1.05)+6</f>
        <v>137.25</v>
      </c>
      <c r="E2388" s="18"/>
    </row>
    <row r="2389" spans="1:5" ht="12.75">
      <c r="A2389" s="14">
        <v>30840</v>
      </c>
      <c r="B2389" s="21" t="s">
        <v>2391</v>
      </c>
      <c r="C2389" s="16">
        <v>105</v>
      </c>
      <c r="D2389" s="20">
        <f>(C2389*1.05)+6</f>
        <v>116.25</v>
      </c>
      <c r="E2389" s="18"/>
    </row>
    <row r="2390" spans="1:5" ht="12.75">
      <c r="A2390" s="14">
        <v>29179</v>
      </c>
      <c r="B2390" s="21" t="s">
        <v>2392</v>
      </c>
      <c r="C2390" s="16">
        <v>130</v>
      </c>
      <c r="D2390" s="20">
        <f>(C2390*1.05)+6</f>
        <v>142.5</v>
      </c>
      <c r="E2390" s="18"/>
    </row>
    <row r="2391" spans="1:5" ht="12.75">
      <c r="A2391" s="14">
        <v>6484</v>
      </c>
      <c r="B2391" s="19" t="s">
        <v>2393</v>
      </c>
      <c r="C2391" s="16">
        <v>83</v>
      </c>
      <c r="D2391" s="20">
        <f>(C2391*1.05)+6</f>
        <v>93.15</v>
      </c>
      <c r="E2391" s="18"/>
    </row>
    <row r="2392" spans="1:5" ht="12.75">
      <c r="A2392" s="14">
        <v>28074</v>
      </c>
      <c r="B2392" s="19" t="s">
        <v>2394</v>
      </c>
      <c r="C2392" s="16">
        <v>25</v>
      </c>
      <c r="D2392" s="20">
        <f>(C2392*1.05)+6</f>
        <v>32.25</v>
      </c>
      <c r="E2392" s="18"/>
    </row>
    <row r="2393" spans="1:5" ht="12.75">
      <c r="A2393" s="14">
        <v>4829</v>
      </c>
      <c r="B2393" s="19" t="s">
        <v>2395</v>
      </c>
      <c r="C2393" s="16">
        <v>53.5</v>
      </c>
      <c r="D2393" s="20">
        <f>(C2393*1.05)+6</f>
        <v>62.175000000000004</v>
      </c>
      <c r="E2393" s="18"/>
    </row>
    <row r="2394" spans="1:5" ht="12.75">
      <c r="A2394" s="14">
        <v>30817</v>
      </c>
      <c r="B2394" s="19" t="s">
        <v>2396</v>
      </c>
      <c r="C2394" s="16">
        <v>38</v>
      </c>
      <c r="D2394" s="20">
        <f>(C2394*1.05)+6</f>
        <v>45.9</v>
      </c>
      <c r="E2394" s="18"/>
    </row>
    <row r="2395" spans="1:5" ht="12.75">
      <c r="A2395" s="14">
        <v>11615</v>
      </c>
      <c r="B2395" s="19" t="s">
        <v>2397</v>
      </c>
      <c r="C2395" s="16">
        <v>120</v>
      </c>
      <c r="D2395" s="20">
        <f>(C2395*1.05)+6</f>
        <v>132</v>
      </c>
      <c r="E2395" s="18"/>
    </row>
    <row r="2396" spans="1:5" ht="12.75">
      <c r="A2396" s="14">
        <v>12454</v>
      </c>
      <c r="B2396" s="19" t="s">
        <v>2398</v>
      </c>
      <c r="C2396" s="16">
        <v>80</v>
      </c>
      <c r="D2396" s="20">
        <f>(C2396*1.05)+6</f>
        <v>90</v>
      </c>
      <c r="E2396" s="18"/>
    </row>
    <row r="2397" spans="1:5" ht="12.75">
      <c r="A2397" s="14">
        <v>10494</v>
      </c>
      <c r="B2397" s="19" t="s">
        <v>2399</v>
      </c>
      <c r="C2397" s="16">
        <v>110</v>
      </c>
      <c r="D2397" s="20">
        <f>(C2397*1.05)+6</f>
        <v>121.5</v>
      </c>
      <c r="E2397" s="18"/>
    </row>
    <row r="2398" spans="1:5" ht="12.75">
      <c r="A2398" s="14">
        <v>15760</v>
      </c>
      <c r="B2398" s="19" t="s">
        <v>2400</v>
      </c>
      <c r="C2398" s="16">
        <v>90</v>
      </c>
      <c r="D2398" s="20">
        <f>(C2398*1.05)+6</f>
        <v>100.5</v>
      </c>
      <c r="E2398" s="18"/>
    </row>
    <row r="2399" spans="1:5" ht="12.75">
      <c r="A2399" s="14">
        <v>15769</v>
      </c>
      <c r="B2399" s="19" t="s">
        <v>2401</v>
      </c>
      <c r="C2399" s="16">
        <v>55</v>
      </c>
      <c r="D2399" s="20">
        <f>(C2399*1.05)+6</f>
        <v>63.75</v>
      </c>
      <c r="E2399" s="18"/>
    </row>
    <row r="2400" spans="1:5" ht="12.75">
      <c r="A2400" s="14">
        <v>12465</v>
      </c>
      <c r="B2400" s="19" t="s">
        <v>2402</v>
      </c>
      <c r="C2400" s="16">
        <v>115</v>
      </c>
      <c r="D2400" s="20">
        <f>(C2400*1.05)+6</f>
        <v>126.75</v>
      </c>
      <c r="E2400" s="18"/>
    </row>
    <row r="2401" spans="1:5" ht="12.75">
      <c r="A2401" s="14">
        <v>14702</v>
      </c>
      <c r="B2401" s="19" t="s">
        <v>2403</v>
      </c>
      <c r="C2401" s="16">
        <v>47</v>
      </c>
      <c r="D2401" s="20">
        <f>(C2401*1.05)+6</f>
        <v>55.35</v>
      </c>
      <c r="E2401" s="18"/>
    </row>
    <row r="2402" spans="1:5" ht="12.75">
      <c r="A2402" s="14">
        <v>12467</v>
      </c>
      <c r="B2402" s="19" t="s">
        <v>2404</v>
      </c>
      <c r="C2402" s="16">
        <v>104.5</v>
      </c>
      <c r="D2402" s="20">
        <f>(C2402*1.05)+6</f>
        <v>115.72500000000001</v>
      </c>
      <c r="E2402" s="18"/>
    </row>
    <row r="2403" spans="1:5" ht="12.75">
      <c r="A2403" s="14">
        <v>12468</v>
      </c>
      <c r="B2403" s="19" t="s">
        <v>2405</v>
      </c>
      <c r="C2403" s="16">
        <v>93</v>
      </c>
      <c r="D2403" s="20">
        <f>(C2403*1.05)+6</f>
        <v>103.65</v>
      </c>
      <c r="E2403" s="18"/>
    </row>
    <row r="2404" spans="1:5" ht="12.75">
      <c r="A2404" s="14">
        <v>30819</v>
      </c>
      <c r="B2404" s="19" t="s">
        <v>2406</v>
      </c>
      <c r="C2404" s="16">
        <v>58</v>
      </c>
      <c r="D2404" s="20">
        <f>(C2404*1.05)+6</f>
        <v>66.9</v>
      </c>
      <c r="E2404" s="18"/>
    </row>
    <row r="2405" spans="1:5" ht="12.75">
      <c r="A2405" s="14">
        <v>30079</v>
      </c>
      <c r="B2405" s="19" t="s">
        <v>2407</v>
      </c>
      <c r="C2405" s="16">
        <v>2</v>
      </c>
      <c r="D2405" s="20">
        <f>(C2405*1.05)+6</f>
        <v>8.1</v>
      </c>
      <c r="E2405" s="18"/>
    </row>
    <row r="2406" spans="1:5" ht="12.75">
      <c r="A2406" s="14">
        <v>22216</v>
      </c>
      <c r="B2406" s="19" t="s">
        <v>2408</v>
      </c>
      <c r="C2406" s="16">
        <v>73.5</v>
      </c>
      <c r="D2406" s="20">
        <f>(C2406*1.05)+6</f>
        <v>83.175</v>
      </c>
      <c r="E2406" s="18"/>
    </row>
    <row r="2407" spans="1:5" ht="12.75">
      <c r="A2407" s="14">
        <v>22214</v>
      </c>
      <c r="B2407" s="19" t="s">
        <v>2409</v>
      </c>
      <c r="C2407" s="16">
        <v>70</v>
      </c>
      <c r="D2407" s="20">
        <f>(C2407*1.05)+6</f>
        <v>79.5</v>
      </c>
      <c r="E2407" s="18"/>
    </row>
    <row r="2408" spans="1:5" ht="12.75">
      <c r="A2408" s="14">
        <v>23301</v>
      </c>
      <c r="B2408" s="19" t="s">
        <v>2410</v>
      </c>
      <c r="C2408" s="16">
        <v>90</v>
      </c>
      <c r="D2408" s="20">
        <f>(C2408*1.05)+6</f>
        <v>100.5</v>
      </c>
      <c r="E2408" s="18"/>
    </row>
    <row r="2409" spans="1:5" ht="12.75">
      <c r="A2409" s="14">
        <v>30818</v>
      </c>
      <c r="B2409" s="19" t="s">
        <v>2411</v>
      </c>
      <c r="C2409" s="16">
        <v>42</v>
      </c>
      <c r="D2409" s="20">
        <f>(C2409*1.05)+6</f>
        <v>50.1</v>
      </c>
      <c r="E2409" s="18"/>
    </row>
    <row r="2410" spans="1:5" ht="12.75">
      <c r="A2410" s="14">
        <v>12458</v>
      </c>
      <c r="B2410" s="19" t="s">
        <v>2412</v>
      </c>
      <c r="C2410" s="16">
        <v>98.5</v>
      </c>
      <c r="D2410" s="20">
        <f>(C2410*1.05)+6</f>
        <v>109.42500000000001</v>
      </c>
      <c r="E2410" s="18"/>
    </row>
    <row r="2411" spans="1:5" ht="12.75">
      <c r="A2411" s="14">
        <v>24710</v>
      </c>
      <c r="B2411" s="19" t="s">
        <v>2413</v>
      </c>
      <c r="C2411" s="16">
        <v>50</v>
      </c>
      <c r="D2411" s="20">
        <f>(C2411*1.05)+6</f>
        <v>58.5</v>
      </c>
      <c r="E2411" s="18"/>
    </row>
    <row r="2412" spans="1:5" ht="12.75">
      <c r="A2412" s="14">
        <v>14692</v>
      </c>
      <c r="B2412" s="19" t="s">
        <v>2414</v>
      </c>
      <c r="C2412" s="16">
        <v>73.5</v>
      </c>
      <c r="D2412" s="20">
        <f>(C2412*1.05)+6</f>
        <v>83.175</v>
      </c>
      <c r="E2412" s="18"/>
    </row>
    <row r="2413" spans="1:5" ht="12.75">
      <c r="A2413" s="14">
        <v>14694</v>
      </c>
      <c r="B2413" s="19" t="s">
        <v>2415</v>
      </c>
      <c r="C2413" s="16">
        <v>98.5</v>
      </c>
      <c r="D2413" s="20">
        <f>(C2413*1.05)+6</f>
        <v>109.42500000000001</v>
      </c>
      <c r="E2413" s="18"/>
    </row>
    <row r="2414" spans="1:5" ht="12.75">
      <c r="A2414" s="14">
        <v>15757</v>
      </c>
      <c r="B2414" s="19" t="s">
        <v>2416</v>
      </c>
      <c r="C2414" s="16">
        <v>78</v>
      </c>
      <c r="D2414" s="20">
        <f>(C2414*1.05)+6</f>
        <v>87.9</v>
      </c>
      <c r="E2414" s="18"/>
    </row>
    <row r="2415" spans="1:5" ht="12.75">
      <c r="A2415" s="14">
        <v>14695</v>
      </c>
      <c r="B2415" s="19" t="s">
        <v>2417</v>
      </c>
      <c r="C2415" s="16">
        <v>77</v>
      </c>
      <c r="D2415" s="20">
        <f>(C2415*1.05)+6</f>
        <v>86.85000000000001</v>
      </c>
      <c r="E2415" s="18"/>
    </row>
    <row r="2416" spans="1:5" ht="12.75">
      <c r="A2416" s="14">
        <v>14697</v>
      </c>
      <c r="B2416" s="19" t="s">
        <v>2418</v>
      </c>
      <c r="C2416" s="16">
        <v>100</v>
      </c>
      <c r="D2416" s="20">
        <f>(C2416*1.05)+6</f>
        <v>111</v>
      </c>
      <c r="E2416" s="18"/>
    </row>
    <row r="2417" spans="1:5" ht="12.75">
      <c r="A2417" s="14">
        <v>14698</v>
      </c>
      <c r="B2417" s="19" t="s">
        <v>2419</v>
      </c>
      <c r="C2417" s="16">
        <v>91</v>
      </c>
      <c r="D2417" s="20">
        <f>(C2417*1.05)+6</f>
        <v>101.55</v>
      </c>
      <c r="E2417" s="18"/>
    </row>
    <row r="2418" spans="1:5" ht="12.75">
      <c r="A2418" s="14">
        <v>14699</v>
      </c>
      <c r="B2418" s="19" t="s">
        <v>2420</v>
      </c>
      <c r="C2418" s="16">
        <v>98</v>
      </c>
      <c r="D2418" s="20">
        <f>(C2418*1.05)+6</f>
        <v>108.9</v>
      </c>
      <c r="E2418" s="18"/>
    </row>
    <row r="2419" spans="1:5" ht="12.75">
      <c r="A2419" s="14">
        <v>14700</v>
      </c>
      <c r="B2419" s="19" t="s">
        <v>2421</v>
      </c>
      <c r="C2419" s="16">
        <v>57.4</v>
      </c>
      <c r="D2419" s="20">
        <f>(C2419*1.05)+6</f>
        <v>66.27000000000001</v>
      </c>
      <c r="E2419" s="18"/>
    </row>
    <row r="2420" spans="1:5" ht="12.75">
      <c r="A2420" s="14">
        <v>30820</v>
      </c>
      <c r="B2420" s="21" t="s">
        <v>2422</v>
      </c>
      <c r="C2420" s="16">
        <v>105</v>
      </c>
      <c r="D2420" s="20">
        <f>(C2420*1.05)+6</f>
        <v>116.25</v>
      </c>
      <c r="E2420" s="18"/>
    </row>
    <row r="2421" spans="1:5" ht="12.75">
      <c r="A2421" s="14">
        <v>14703</v>
      </c>
      <c r="B2421" s="19" t="s">
        <v>2423</v>
      </c>
      <c r="C2421" s="16">
        <v>85.5</v>
      </c>
      <c r="D2421" s="20">
        <f>(C2421*1.05)+6</f>
        <v>95.775</v>
      </c>
      <c r="E2421" s="18"/>
    </row>
    <row r="2422" spans="1:5" ht="12.75">
      <c r="A2422" s="14">
        <v>14708</v>
      </c>
      <c r="B2422" s="19" t="s">
        <v>2424</v>
      </c>
      <c r="C2422" s="16">
        <v>92</v>
      </c>
      <c r="D2422" s="20">
        <f>(C2422*1.05)+6</f>
        <v>102.60000000000001</v>
      </c>
      <c r="E2422" s="18"/>
    </row>
    <row r="2423" spans="1:5" ht="12.75">
      <c r="A2423" s="14">
        <v>15000</v>
      </c>
      <c r="B2423" s="19" t="s">
        <v>2425</v>
      </c>
      <c r="C2423" s="16">
        <v>120</v>
      </c>
      <c r="D2423" s="20">
        <f>(C2423*1.05)+6</f>
        <v>132</v>
      </c>
      <c r="E2423" s="18"/>
    </row>
    <row r="2424" spans="1:5" ht="12.75">
      <c r="A2424" s="14">
        <v>14709</v>
      </c>
      <c r="B2424" s="19" t="s">
        <v>2426</v>
      </c>
      <c r="C2424" s="16">
        <v>94</v>
      </c>
      <c r="D2424" s="20">
        <f>(C2424*1.05)+6</f>
        <v>104.7</v>
      </c>
      <c r="E2424" s="18"/>
    </row>
    <row r="2425" spans="1:5" ht="12.75">
      <c r="A2425" s="14">
        <v>26657</v>
      </c>
      <c r="B2425" s="19" t="s">
        <v>2427</v>
      </c>
      <c r="C2425" s="16">
        <v>120</v>
      </c>
      <c r="D2425" s="20">
        <f>(C2425*1.05)+6</f>
        <v>132</v>
      </c>
      <c r="E2425" s="18"/>
    </row>
    <row r="2426" spans="1:5" ht="12.75">
      <c r="A2426" s="14">
        <v>15001</v>
      </c>
      <c r="B2426" s="19" t="s">
        <v>2428</v>
      </c>
      <c r="C2426" s="16">
        <v>114.3</v>
      </c>
      <c r="D2426" s="20">
        <f>(C2426*1.05)+6</f>
        <v>126.015</v>
      </c>
      <c r="E2426" s="18"/>
    </row>
    <row r="2427" spans="1:5" ht="12.75">
      <c r="A2427" s="14">
        <v>14710</v>
      </c>
      <c r="B2427" s="19" t="s">
        <v>2429</v>
      </c>
      <c r="C2427" s="16">
        <v>81.5</v>
      </c>
      <c r="D2427" s="20">
        <f>(C2427*1.05)+6</f>
        <v>91.575</v>
      </c>
      <c r="E2427" s="18"/>
    </row>
    <row r="2428" spans="1:5" ht="12.75">
      <c r="A2428" s="14">
        <v>15002</v>
      </c>
      <c r="B2428" s="19" t="s">
        <v>2430</v>
      </c>
      <c r="C2428" s="16">
        <v>120</v>
      </c>
      <c r="D2428" s="20">
        <f>(C2428*1.05)+6</f>
        <v>132</v>
      </c>
      <c r="E2428" s="18"/>
    </row>
    <row r="2429" spans="1:5" ht="12.75">
      <c r="A2429" s="14">
        <v>26572</v>
      </c>
      <c r="B2429" s="19" t="s">
        <v>2431</v>
      </c>
      <c r="C2429" s="16">
        <v>125</v>
      </c>
      <c r="D2429" s="20">
        <f>(C2429*1.05)+6</f>
        <v>137.25</v>
      </c>
      <c r="E2429" s="18"/>
    </row>
    <row r="2430" spans="1:5" ht="12.75">
      <c r="A2430" s="14">
        <v>26573</v>
      </c>
      <c r="B2430" s="19" t="s">
        <v>2432</v>
      </c>
      <c r="C2430" s="16">
        <v>100</v>
      </c>
      <c r="D2430" s="20">
        <f>(C2430*1.05)+6</f>
        <v>111</v>
      </c>
      <c r="E2430" s="18"/>
    </row>
    <row r="2431" spans="1:5" ht="12.75">
      <c r="A2431" s="14">
        <v>15003</v>
      </c>
      <c r="B2431" s="19" t="s">
        <v>2433</v>
      </c>
      <c r="C2431" s="16">
        <v>118</v>
      </c>
      <c r="D2431" s="20">
        <f>(C2431*1.05)+6</f>
        <v>129.9</v>
      </c>
      <c r="E2431" s="18"/>
    </row>
    <row r="2432" spans="1:5" ht="12.75">
      <c r="A2432" s="14">
        <v>22229</v>
      </c>
      <c r="B2432" s="19" t="s">
        <v>2434</v>
      </c>
      <c r="C2432" s="16">
        <v>95</v>
      </c>
      <c r="D2432" s="20">
        <f>(C2432*1.05)+6</f>
        <v>105.75</v>
      </c>
      <c r="E2432" s="18"/>
    </row>
    <row r="2433" spans="1:5" ht="12.75">
      <c r="A2433" s="14">
        <v>30078</v>
      </c>
      <c r="B2433" s="19" t="s">
        <v>2435</v>
      </c>
      <c r="C2433" s="16">
        <v>2</v>
      </c>
      <c r="D2433" s="20">
        <f>(C2433*1.05)+6</f>
        <v>8.1</v>
      </c>
      <c r="E2433" s="18"/>
    </row>
    <row r="2434" spans="1:5" ht="12.75">
      <c r="A2434" s="14">
        <v>21331</v>
      </c>
      <c r="B2434" s="19" t="s">
        <v>2436</v>
      </c>
      <c r="C2434" s="16">
        <v>180</v>
      </c>
      <c r="D2434" s="20">
        <f>(C2434*1.05)+6</f>
        <v>195</v>
      </c>
      <c r="E2434" s="18"/>
    </row>
    <row r="2435" spans="1:5" ht="12.75">
      <c r="A2435" s="14"/>
      <c r="B2435" s="15" t="s">
        <v>2437</v>
      </c>
      <c r="C2435" s="16"/>
      <c r="D2435" s="20"/>
      <c r="E2435" s="18"/>
    </row>
    <row r="2436" spans="1:5" ht="12.75">
      <c r="A2436" s="14">
        <v>4208</v>
      </c>
      <c r="B2436" s="19" t="s">
        <v>2438</v>
      </c>
      <c r="C2436" s="16">
        <v>17</v>
      </c>
      <c r="D2436" s="20">
        <f>(C2436*1.05)+6</f>
        <v>23.85</v>
      </c>
      <c r="E2436" s="18"/>
    </row>
    <row r="2437" spans="1:5" ht="12.75">
      <c r="A2437" s="14">
        <v>3240</v>
      </c>
      <c r="B2437" s="19" t="s">
        <v>2439</v>
      </c>
      <c r="C2437" s="16">
        <v>13.5</v>
      </c>
      <c r="D2437" s="20">
        <f>(C2437*1.05)+6</f>
        <v>20.175</v>
      </c>
      <c r="E2437" s="18"/>
    </row>
    <row r="2438" spans="1:5" ht="12.75">
      <c r="A2438" s="14">
        <v>4209</v>
      </c>
      <c r="B2438" s="19" t="s">
        <v>2440</v>
      </c>
      <c r="C2438" s="16">
        <v>17.8</v>
      </c>
      <c r="D2438" s="20">
        <f>(C2438*1.05)+6</f>
        <v>24.69</v>
      </c>
      <c r="E2438" s="18"/>
    </row>
    <row r="2439" spans="1:5" ht="12.75">
      <c r="A2439" s="14">
        <v>4134</v>
      </c>
      <c r="B2439" s="19" t="s">
        <v>2441</v>
      </c>
      <c r="C2439" s="16">
        <v>16.5</v>
      </c>
      <c r="D2439" s="20">
        <f>(C2439*1.05)+6</f>
        <v>23.325</v>
      </c>
      <c r="E2439" s="18"/>
    </row>
    <row r="2440" spans="1:5" ht="12.75">
      <c r="A2440" s="14">
        <v>3243</v>
      </c>
      <c r="B2440" s="19" t="s">
        <v>2442</v>
      </c>
      <c r="C2440" s="16">
        <v>15.5</v>
      </c>
      <c r="D2440" s="20">
        <f>(C2440*1.05)+6</f>
        <v>22.275000000000002</v>
      </c>
      <c r="E2440" s="18"/>
    </row>
    <row r="2441" spans="1:5" ht="12.75">
      <c r="A2441" s="14">
        <v>4136</v>
      </c>
      <c r="B2441" s="19" t="s">
        <v>2443</v>
      </c>
      <c r="C2441" s="16">
        <v>23</v>
      </c>
      <c r="D2441" s="20">
        <f>(C2441*1.05)+6</f>
        <v>30.150000000000002</v>
      </c>
      <c r="E2441" s="18"/>
    </row>
    <row r="2442" spans="1:5" ht="12.75">
      <c r="A2442" s="14">
        <v>4135</v>
      </c>
      <c r="B2442" s="19" t="s">
        <v>2444</v>
      </c>
      <c r="C2442" s="16">
        <v>12.5</v>
      </c>
      <c r="D2442" s="20">
        <f>(C2442*1.05)+6</f>
        <v>19.125</v>
      </c>
      <c r="E2442" s="18"/>
    </row>
    <row r="2443" spans="1:5" ht="12.75">
      <c r="A2443" s="14">
        <v>4852</v>
      </c>
      <c r="B2443" s="19" t="s">
        <v>2445</v>
      </c>
      <c r="C2443" s="16">
        <v>19</v>
      </c>
      <c r="D2443" s="20">
        <f>(C2443*1.05)+6</f>
        <v>25.95</v>
      </c>
      <c r="E2443" s="18"/>
    </row>
    <row r="2444" spans="1:5" ht="12.75">
      <c r="A2444" s="14">
        <v>2497</v>
      </c>
      <c r="B2444" s="19" t="s">
        <v>2446</v>
      </c>
      <c r="C2444" s="16">
        <v>10.5</v>
      </c>
      <c r="D2444" s="20">
        <f>(C2444*1.05)+6</f>
        <v>17.025</v>
      </c>
      <c r="E2444" s="18">
        <v>1</v>
      </c>
    </row>
    <row r="2445" spans="1:5" ht="12.75">
      <c r="A2445" s="14"/>
      <c r="B2445" s="15" t="s">
        <v>2447</v>
      </c>
      <c r="C2445" s="16"/>
      <c r="D2445" s="20"/>
      <c r="E2445" s="18"/>
    </row>
    <row r="2446" spans="1:5" ht="12.75">
      <c r="A2446" s="14">
        <v>3434</v>
      </c>
      <c r="B2446" s="19" t="s">
        <v>2448</v>
      </c>
      <c r="C2446" s="16">
        <v>8.5</v>
      </c>
      <c r="D2446" s="20">
        <f>(C2446*1.05)+6</f>
        <v>14.925</v>
      </c>
      <c r="E2446" s="18"/>
    </row>
    <row r="2447" spans="1:5" ht="12.75">
      <c r="A2447" s="14"/>
      <c r="B2447" s="15" t="s">
        <v>2449</v>
      </c>
      <c r="C2447" s="16"/>
      <c r="D2447" s="20"/>
      <c r="E2447" s="18"/>
    </row>
    <row r="2448" spans="1:5" ht="12.75">
      <c r="A2448" s="14">
        <v>25142</v>
      </c>
      <c r="B2448" s="19" t="s">
        <v>2450</v>
      </c>
      <c r="C2448" s="16">
        <v>25</v>
      </c>
      <c r="D2448" s="20">
        <f>(C2448*1.05)+6</f>
        <v>32.25</v>
      </c>
      <c r="E2448" s="18"/>
    </row>
    <row r="2449" spans="1:5" ht="12.75">
      <c r="A2449" s="14"/>
      <c r="B2449" s="15" t="s">
        <v>2451</v>
      </c>
      <c r="C2449" s="16"/>
      <c r="D2449" s="20"/>
      <c r="E2449" s="18"/>
    </row>
    <row r="2450" spans="1:5" ht="12.75">
      <c r="A2450" s="14">
        <v>4339</v>
      </c>
      <c r="B2450" s="19" t="s">
        <v>2452</v>
      </c>
      <c r="C2450" s="16">
        <v>11</v>
      </c>
      <c r="D2450" s="20">
        <f>(C2450*1.05)+6</f>
        <v>17.55</v>
      </c>
      <c r="E2450" s="18"/>
    </row>
    <row r="2451" spans="1:5" ht="12.75">
      <c r="A2451" s="14">
        <v>10053</v>
      </c>
      <c r="B2451" s="19" t="s">
        <v>2453</v>
      </c>
      <c r="C2451" s="16">
        <v>28.5</v>
      </c>
      <c r="D2451" s="20">
        <f>(C2451*1.05)+6</f>
        <v>35.925</v>
      </c>
      <c r="E2451" s="18"/>
    </row>
    <row r="2452" spans="1:5" ht="12.75">
      <c r="A2452" s="14">
        <v>10157</v>
      </c>
      <c r="B2452" s="19" t="s">
        <v>2454</v>
      </c>
      <c r="C2452" s="16">
        <v>38.8</v>
      </c>
      <c r="D2452" s="20">
        <f>(C2452*1.05)+6</f>
        <v>46.74</v>
      </c>
      <c r="E2452" s="18"/>
    </row>
    <row r="2453" spans="1:5" ht="12.75">
      <c r="A2453" s="14">
        <v>34049</v>
      </c>
      <c r="B2453" s="21" t="s">
        <v>2455</v>
      </c>
      <c r="C2453" s="16">
        <v>45</v>
      </c>
      <c r="D2453" s="20">
        <f>(C2453*1.05)+6</f>
        <v>53.25</v>
      </c>
      <c r="E2453" s="18"/>
    </row>
    <row r="2454" spans="1:5" ht="12.75">
      <c r="A2454" s="14">
        <v>34050</v>
      </c>
      <c r="B2454" s="21" t="s">
        <v>2456</v>
      </c>
      <c r="C2454" s="16">
        <v>49</v>
      </c>
      <c r="D2454" s="20">
        <f>(C2454*1.05)+6</f>
        <v>57.45</v>
      </c>
      <c r="E2454" s="18"/>
    </row>
    <row r="2455" spans="1:5" ht="12.75">
      <c r="A2455" s="14">
        <v>12269</v>
      </c>
      <c r="B2455" s="19" t="s">
        <v>2457</v>
      </c>
      <c r="C2455" s="16">
        <v>52.5</v>
      </c>
      <c r="D2455" s="20">
        <f>(C2455*1.05)+6</f>
        <v>61.125</v>
      </c>
      <c r="E2455" s="18"/>
    </row>
    <row r="2456" spans="1:5" ht="12.75">
      <c r="A2456" s="14">
        <v>1984</v>
      </c>
      <c r="B2456" s="19" t="s">
        <v>2458</v>
      </c>
      <c r="C2456" s="16">
        <v>43.5</v>
      </c>
      <c r="D2456" s="20">
        <f>(C2456*1.05)+6</f>
        <v>51.675000000000004</v>
      </c>
      <c r="E2456" s="18"/>
    </row>
    <row r="2457" spans="1:5" ht="12.75">
      <c r="A2457" s="14">
        <v>19103</v>
      </c>
      <c r="B2457" s="19" t="s">
        <v>2459</v>
      </c>
      <c r="C2457" s="16">
        <v>43.5</v>
      </c>
      <c r="D2457" s="20">
        <f>(C2457*1.05)+6</f>
        <v>51.675000000000004</v>
      </c>
      <c r="E2457" s="18"/>
    </row>
    <row r="2458" spans="1:5" ht="12.75">
      <c r="A2458" s="14">
        <v>28548</v>
      </c>
      <c r="B2458" s="19" t="s">
        <v>2460</v>
      </c>
      <c r="C2458" s="16">
        <v>35.5</v>
      </c>
      <c r="D2458" s="20">
        <f>(C2458*1.05)+6</f>
        <v>43.275</v>
      </c>
      <c r="E2458" s="18"/>
    </row>
    <row r="2459" spans="1:5" ht="12.75">
      <c r="A2459" s="14">
        <v>2445</v>
      </c>
      <c r="B2459" s="19" t="s">
        <v>2461</v>
      </c>
      <c r="C2459" s="16">
        <v>45</v>
      </c>
      <c r="D2459" s="20">
        <f>(C2459*1.05)+6</f>
        <v>53.25</v>
      </c>
      <c r="E2459" s="18"/>
    </row>
    <row r="2460" spans="1:5" ht="12.75">
      <c r="A2460" s="14">
        <v>1083</v>
      </c>
      <c r="B2460" s="19" t="s">
        <v>2462</v>
      </c>
      <c r="C2460" s="16">
        <v>34</v>
      </c>
      <c r="D2460" s="20">
        <f>(C2460*1.05)+6</f>
        <v>41.7</v>
      </c>
      <c r="E2460" s="18"/>
    </row>
    <row r="2461" spans="1:5" ht="12.75">
      <c r="A2461" s="14">
        <v>6160</v>
      </c>
      <c r="B2461" s="19" t="s">
        <v>2463</v>
      </c>
      <c r="C2461" s="16">
        <v>56</v>
      </c>
      <c r="D2461" s="20">
        <f>(C2461*1.05)+6</f>
        <v>64.80000000000001</v>
      </c>
      <c r="E2461" s="18"/>
    </row>
    <row r="2462" spans="1:5" ht="12.75">
      <c r="A2462" s="14">
        <v>3710</v>
      </c>
      <c r="B2462" s="19" t="s">
        <v>2464</v>
      </c>
      <c r="C2462" s="16">
        <v>31.5</v>
      </c>
      <c r="D2462" s="20">
        <f>(C2462*1.05)+6</f>
        <v>39.075</v>
      </c>
      <c r="E2462" s="18"/>
    </row>
    <row r="2463" spans="1:5" ht="12.75">
      <c r="A2463" s="14">
        <v>3711</v>
      </c>
      <c r="B2463" s="19" t="s">
        <v>2465</v>
      </c>
      <c r="C2463" s="16">
        <v>42</v>
      </c>
      <c r="D2463" s="20">
        <f>(C2463*1.05)+6</f>
        <v>50.1</v>
      </c>
      <c r="E2463" s="18"/>
    </row>
    <row r="2464" spans="1:5" ht="12.75">
      <c r="A2464" s="14">
        <v>28321</v>
      </c>
      <c r="B2464" s="19" t="s">
        <v>2466</v>
      </c>
      <c r="C2464" s="16">
        <v>44</v>
      </c>
      <c r="D2464" s="20">
        <f>(C2464*1.05)+6</f>
        <v>52.2</v>
      </c>
      <c r="E2464" s="18"/>
    </row>
    <row r="2465" spans="1:5" ht="12.75">
      <c r="A2465" s="14">
        <v>27917</v>
      </c>
      <c r="B2465" s="19" t="s">
        <v>2467</v>
      </c>
      <c r="C2465" s="16">
        <v>55.5</v>
      </c>
      <c r="D2465" s="20">
        <f>(C2465*1.05)+6</f>
        <v>64.275</v>
      </c>
      <c r="E2465" s="18"/>
    </row>
    <row r="2466" spans="1:5" ht="12.75">
      <c r="A2466" s="14">
        <v>27833</v>
      </c>
      <c r="B2466" s="19" t="s">
        <v>2468</v>
      </c>
      <c r="C2466" s="16">
        <v>31</v>
      </c>
      <c r="D2466" s="20">
        <f>(C2466*1.05)+6</f>
        <v>38.550000000000004</v>
      </c>
      <c r="E2466" s="18"/>
    </row>
    <row r="2467" spans="1:5" ht="12.75">
      <c r="A2467" s="14">
        <v>27918</v>
      </c>
      <c r="B2467" s="19" t="s">
        <v>2469</v>
      </c>
      <c r="C2467" s="16">
        <v>42</v>
      </c>
      <c r="D2467" s="20">
        <f>(C2467*1.05)+6</f>
        <v>50.1</v>
      </c>
      <c r="E2467" s="18"/>
    </row>
    <row r="2468" spans="1:5" ht="12.75">
      <c r="A2468" s="14">
        <v>10054</v>
      </c>
      <c r="B2468" s="19" t="s">
        <v>2470</v>
      </c>
      <c r="C2468" s="16">
        <v>21</v>
      </c>
      <c r="D2468" s="20">
        <f>(C2468*1.05)+6</f>
        <v>28.05</v>
      </c>
      <c r="E2468" s="18"/>
    </row>
    <row r="2469" spans="1:5" ht="12.75">
      <c r="A2469" s="14">
        <v>1985</v>
      </c>
      <c r="B2469" s="19" t="s">
        <v>2471</v>
      </c>
      <c r="C2469" s="16">
        <v>22.5</v>
      </c>
      <c r="D2469" s="20">
        <f>(C2469*1.05)+6</f>
        <v>29.625</v>
      </c>
      <c r="E2469" s="18"/>
    </row>
    <row r="2470" spans="1:5" ht="12.75">
      <c r="A2470" s="14">
        <v>27893</v>
      </c>
      <c r="B2470" s="19" t="s">
        <v>2472</v>
      </c>
      <c r="C2470" s="16">
        <v>12</v>
      </c>
      <c r="D2470" s="20">
        <f>(C2470*1.05)+6</f>
        <v>18.6</v>
      </c>
      <c r="E2470" s="18"/>
    </row>
    <row r="2471" spans="1:5" ht="12.75">
      <c r="A2471" s="14">
        <v>1210</v>
      </c>
      <c r="B2471" s="19" t="s">
        <v>2473</v>
      </c>
      <c r="C2471" s="16">
        <v>12</v>
      </c>
      <c r="D2471" s="20">
        <f>(C2471*1.05)+6</f>
        <v>18.6</v>
      </c>
      <c r="E2471" s="18"/>
    </row>
    <row r="2472" spans="1:5" ht="12.75">
      <c r="A2472" s="14">
        <v>2745</v>
      </c>
      <c r="B2472" s="19" t="s">
        <v>2474</v>
      </c>
      <c r="C2472" s="16">
        <v>19.5</v>
      </c>
      <c r="D2472" s="20">
        <f>(C2472*1.05)+6</f>
        <v>26.475</v>
      </c>
      <c r="E2472" s="18"/>
    </row>
    <row r="2473" spans="1:5" ht="12.75">
      <c r="A2473" s="14"/>
      <c r="B2473" s="15" t="s">
        <v>2475</v>
      </c>
      <c r="C2473" s="16"/>
      <c r="D2473" s="20"/>
      <c r="E2473" s="18"/>
    </row>
    <row r="2474" spans="1:5" ht="12.75">
      <c r="A2474" s="14">
        <v>3553</v>
      </c>
      <c r="B2474" s="19" t="s">
        <v>2476</v>
      </c>
      <c r="C2474" s="16">
        <v>15</v>
      </c>
      <c r="D2474" s="20">
        <f>(C2474*1.05)+6</f>
        <v>21.75</v>
      </c>
      <c r="E2474" s="18"/>
    </row>
    <row r="2475" spans="1:5" ht="12.75">
      <c r="A2475" s="14">
        <v>3561</v>
      </c>
      <c r="B2475" s="19" t="s">
        <v>2477</v>
      </c>
      <c r="C2475" s="16">
        <v>22</v>
      </c>
      <c r="D2475" s="20">
        <f>(C2475*1.05)+6</f>
        <v>29.1</v>
      </c>
      <c r="E2475" s="18"/>
    </row>
    <row r="2476" spans="1:5" ht="12.75">
      <c r="A2476" s="14">
        <v>10642</v>
      </c>
      <c r="B2476" s="19" t="s">
        <v>2478</v>
      </c>
      <c r="C2476" s="16">
        <v>19.7</v>
      </c>
      <c r="D2476" s="20">
        <f>(C2476*1.05)+6</f>
        <v>26.685</v>
      </c>
      <c r="E2476" s="18"/>
    </row>
    <row r="2477" spans="1:5" ht="12.75">
      <c r="A2477" s="14">
        <v>3569</v>
      </c>
      <c r="B2477" s="19" t="s">
        <v>2479</v>
      </c>
      <c r="C2477" s="16">
        <v>20.6</v>
      </c>
      <c r="D2477" s="20">
        <f>(C2477*1.05)+6</f>
        <v>27.630000000000003</v>
      </c>
      <c r="E2477" s="18"/>
    </row>
    <row r="2478" spans="1:5" ht="12.75">
      <c r="A2478" s="14">
        <v>3580</v>
      </c>
      <c r="B2478" s="19" t="s">
        <v>2480</v>
      </c>
      <c r="C2478" s="16">
        <v>20.2</v>
      </c>
      <c r="D2478" s="20">
        <f>(C2478*1.05)+6</f>
        <v>27.21</v>
      </c>
      <c r="E2478" s="18"/>
    </row>
    <row r="2479" spans="1:5" ht="12.75">
      <c r="A2479" s="14">
        <v>6672</v>
      </c>
      <c r="B2479" s="19" t="s">
        <v>2481</v>
      </c>
      <c r="C2479" s="16">
        <v>17</v>
      </c>
      <c r="D2479" s="20">
        <f>(C2479*1.05)+6</f>
        <v>23.85</v>
      </c>
      <c r="E2479" s="18"/>
    </row>
    <row r="2480" spans="1:5" ht="12.75">
      <c r="A2480" s="14"/>
      <c r="B2480" s="15" t="s">
        <v>2482</v>
      </c>
      <c r="C2480" s="16"/>
      <c r="D2480" s="20"/>
      <c r="E2480" s="18"/>
    </row>
    <row r="2481" spans="1:5" ht="12.75">
      <c r="A2481" s="14">
        <v>20120</v>
      </c>
      <c r="B2481" s="19" t="s">
        <v>2483</v>
      </c>
      <c r="C2481" s="16">
        <v>22.5</v>
      </c>
      <c r="D2481" s="20">
        <f>(C2481*1.05)+6</f>
        <v>29.625</v>
      </c>
      <c r="E2481" s="18"/>
    </row>
    <row r="2482" spans="1:5" ht="12.75">
      <c r="A2482" s="14">
        <v>20121</v>
      </c>
      <c r="B2482" s="19" t="s">
        <v>2484</v>
      </c>
      <c r="C2482" s="16">
        <v>29</v>
      </c>
      <c r="D2482" s="20">
        <f>(C2482*1.05)+6</f>
        <v>36.45</v>
      </c>
      <c r="E2482" s="18"/>
    </row>
    <row r="2483" spans="1:5" ht="12.75">
      <c r="A2483" s="14">
        <v>4130</v>
      </c>
      <c r="B2483" s="19" t="s">
        <v>2485</v>
      </c>
      <c r="C2483" s="16">
        <v>20.5</v>
      </c>
      <c r="D2483" s="20">
        <f>(C2483*1.05)+6</f>
        <v>27.525000000000002</v>
      </c>
      <c r="E2483" s="18"/>
    </row>
    <row r="2484" spans="1:5" ht="12.75">
      <c r="A2484" s="14">
        <v>4312</v>
      </c>
      <c r="B2484" s="19" t="s">
        <v>2486</v>
      </c>
      <c r="C2484" s="16">
        <v>20</v>
      </c>
      <c r="D2484" s="20">
        <f>(C2484*1.05)+6</f>
        <v>27</v>
      </c>
      <c r="E2484" s="18"/>
    </row>
    <row r="2485" spans="1:5" ht="12.75">
      <c r="A2485" s="14">
        <v>5202</v>
      </c>
      <c r="B2485" s="19" t="s">
        <v>2487</v>
      </c>
      <c r="C2485" s="16">
        <v>22</v>
      </c>
      <c r="D2485" s="20">
        <f>(C2485*1.05)+6</f>
        <v>29.1</v>
      </c>
      <c r="E2485" s="18"/>
    </row>
    <row r="2486" spans="1:5" ht="12.75">
      <c r="A2486" s="14">
        <v>1155</v>
      </c>
      <c r="B2486" s="19" t="s">
        <v>2488</v>
      </c>
      <c r="C2486" s="16">
        <v>19</v>
      </c>
      <c r="D2486" s="20">
        <f>(C2486*1.05)+6</f>
        <v>25.95</v>
      </c>
      <c r="E2486" s="18"/>
    </row>
    <row r="2487" spans="1:5" ht="12.75">
      <c r="A2487" s="14">
        <v>1541</v>
      </c>
      <c r="B2487" s="19" t="s">
        <v>2489</v>
      </c>
      <c r="C2487" s="16">
        <v>13.5</v>
      </c>
      <c r="D2487" s="20">
        <f>(C2487*1.05)+6</f>
        <v>20.175</v>
      </c>
      <c r="E2487" s="18"/>
    </row>
    <row r="2488" spans="1:5" ht="12.75">
      <c r="A2488" s="14">
        <v>1212</v>
      </c>
      <c r="B2488" s="19" t="s">
        <v>2490</v>
      </c>
      <c r="C2488" s="16">
        <v>24.9</v>
      </c>
      <c r="D2488" s="20">
        <f>(C2488*1.05)+6</f>
        <v>32.144999999999996</v>
      </c>
      <c r="E2488" s="18"/>
    </row>
    <row r="2489" spans="1:5" ht="12.75">
      <c r="A2489" s="14">
        <v>1290</v>
      </c>
      <c r="B2489" s="19" t="s">
        <v>2491</v>
      </c>
      <c r="C2489" s="16">
        <v>21.5</v>
      </c>
      <c r="D2489" s="20">
        <f>(C2489*1.05)+6</f>
        <v>28.575</v>
      </c>
      <c r="E2489" s="18"/>
    </row>
    <row r="2490" spans="1:5" ht="12.75">
      <c r="A2490" s="14">
        <v>4128</v>
      </c>
      <c r="B2490" s="19" t="s">
        <v>2492</v>
      </c>
      <c r="C2490" s="16">
        <v>17.5</v>
      </c>
      <c r="D2490" s="20">
        <f>(C2490*1.05)+6</f>
        <v>24.375</v>
      </c>
      <c r="E2490" s="18"/>
    </row>
    <row r="2491" spans="1:5" ht="12.75">
      <c r="A2491" s="14">
        <v>1367</v>
      </c>
      <c r="B2491" s="19" t="s">
        <v>2493</v>
      </c>
      <c r="C2491" s="16">
        <v>16</v>
      </c>
      <c r="D2491" s="20">
        <f>(C2491*1.05)+6</f>
        <v>22.8</v>
      </c>
      <c r="E2491" s="18"/>
    </row>
    <row r="2492" spans="1:5" ht="12.75">
      <c r="A2492" s="14">
        <v>28005</v>
      </c>
      <c r="B2492" s="19" t="s">
        <v>2494</v>
      </c>
      <c r="C2492" s="16">
        <v>15.2</v>
      </c>
      <c r="D2492" s="20">
        <f>(C2492*1.05)+6</f>
        <v>21.96</v>
      </c>
      <c r="E2492" s="18"/>
    </row>
    <row r="2493" spans="1:5" ht="12.75">
      <c r="A2493" s="14">
        <v>4129</v>
      </c>
      <c r="B2493" s="19" t="s">
        <v>2495</v>
      </c>
      <c r="C2493" s="16">
        <v>21</v>
      </c>
      <c r="D2493" s="20">
        <f>(C2493*1.05)+6</f>
        <v>28.05</v>
      </c>
      <c r="E2493" s="18"/>
    </row>
    <row r="2494" spans="1:5" ht="12.75">
      <c r="A2494" s="14">
        <v>26435</v>
      </c>
      <c r="B2494" s="19" t="s">
        <v>2496</v>
      </c>
      <c r="C2494" s="16">
        <v>20</v>
      </c>
      <c r="D2494" s="20">
        <f>(C2494*1.05)+6</f>
        <v>27</v>
      </c>
      <c r="E2494" s="18"/>
    </row>
    <row r="2495" spans="1:5" ht="12.75">
      <c r="A2495" s="14">
        <v>26434</v>
      </c>
      <c r="B2495" s="19" t="s">
        <v>2497</v>
      </c>
      <c r="C2495" s="16">
        <v>26</v>
      </c>
      <c r="D2495" s="20">
        <f>(C2495*1.05)+6</f>
        <v>33.3</v>
      </c>
      <c r="E2495" s="18"/>
    </row>
    <row r="2496" spans="1:5" ht="12.75">
      <c r="A2496" s="14">
        <v>26741</v>
      </c>
      <c r="B2496" s="19" t="s">
        <v>2498</v>
      </c>
      <c r="C2496" s="16">
        <v>22.3</v>
      </c>
      <c r="D2496" s="20">
        <f>(C2496*1.05)+6</f>
        <v>29.415000000000003</v>
      </c>
      <c r="E2496" s="18"/>
    </row>
    <row r="2497" spans="1:5" ht="12.75">
      <c r="A2497" s="14">
        <v>4131</v>
      </c>
      <c r="B2497" s="19" t="s">
        <v>2499</v>
      </c>
      <c r="C2497" s="16">
        <v>17</v>
      </c>
      <c r="D2497" s="20">
        <f>(C2497*1.05)+6</f>
        <v>23.85</v>
      </c>
      <c r="E2497" s="18"/>
    </row>
    <row r="2498" spans="1:5" ht="12.75">
      <c r="A2498" s="14">
        <v>4425</v>
      </c>
      <c r="B2498" s="19" t="s">
        <v>2500</v>
      </c>
      <c r="C2498" s="16">
        <v>16.3</v>
      </c>
      <c r="D2498" s="20">
        <f>(C2498*1.05)+6</f>
        <v>23.115000000000002</v>
      </c>
      <c r="E2498" s="18"/>
    </row>
    <row r="2499" spans="1:5" ht="12.75">
      <c r="A2499" s="14">
        <v>4424</v>
      </c>
      <c r="B2499" s="19" t="s">
        <v>2501</v>
      </c>
      <c r="C2499" s="16">
        <v>18.5</v>
      </c>
      <c r="D2499" s="20">
        <f>(C2499*1.05)+6</f>
        <v>25.425</v>
      </c>
      <c r="E2499" s="18"/>
    </row>
    <row r="2500" spans="1:5" ht="12.75">
      <c r="A2500" s="14">
        <v>2896</v>
      </c>
      <c r="B2500" s="19" t="s">
        <v>2502</v>
      </c>
      <c r="C2500" s="16">
        <v>21.8</v>
      </c>
      <c r="D2500" s="20">
        <f>(C2500*1.05)+6</f>
        <v>28.89</v>
      </c>
      <c r="E2500" s="18"/>
    </row>
    <row r="2501" spans="1:5" ht="12.75">
      <c r="A2501" s="14">
        <v>5200</v>
      </c>
      <c r="B2501" s="19" t="s">
        <v>2503</v>
      </c>
      <c r="C2501" s="16">
        <v>20</v>
      </c>
      <c r="D2501" s="20">
        <f>(C2501*1.05)+6</f>
        <v>27</v>
      </c>
      <c r="E2501" s="18"/>
    </row>
    <row r="2502" spans="1:5" ht="12.75">
      <c r="A2502" s="14">
        <v>12262</v>
      </c>
      <c r="B2502" s="19" t="s">
        <v>2504</v>
      </c>
      <c r="C2502" s="16">
        <v>29.5</v>
      </c>
      <c r="D2502" s="20">
        <f>(C2502*1.05)+6</f>
        <v>36.975</v>
      </c>
      <c r="E2502" s="18"/>
    </row>
    <row r="2503" spans="1:5" ht="12.75">
      <c r="A2503" s="14">
        <v>10234</v>
      </c>
      <c r="B2503" s="19" t="s">
        <v>2505</v>
      </c>
      <c r="C2503" s="16">
        <v>24</v>
      </c>
      <c r="D2503" s="20">
        <f>(C2503*1.05)+6</f>
        <v>31.200000000000003</v>
      </c>
      <c r="E2503" s="18"/>
    </row>
    <row r="2504" spans="1:5" ht="12.75">
      <c r="A2504" s="14">
        <v>4855</v>
      </c>
      <c r="B2504" s="19" t="s">
        <v>2506</v>
      </c>
      <c r="C2504" s="16">
        <v>19.5</v>
      </c>
      <c r="D2504" s="20">
        <f>(C2504*1.05)+6</f>
        <v>26.475</v>
      </c>
      <c r="E2504" s="18"/>
    </row>
    <row r="2505" spans="1:5" ht="12.75">
      <c r="A2505" s="14">
        <v>1542</v>
      </c>
      <c r="B2505" s="19" t="s">
        <v>2507</v>
      </c>
      <c r="C2505" s="16">
        <v>26.3</v>
      </c>
      <c r="D2505" s="20">
        <f>(C2505*1.05)+6</f>
        <v>33.615</v>
      </c>
      <c r="E2505" s="18"/>
    </row>
    <row r="2506" spans="1:5" ht="12.75">
      <c r="A2506" s="14">
        <v>13061</v>
      </c>
      <c r="B2506" s="19" t="s">
        <v>2508</v>
      </c>
      <c r="C2506" s="16">
        <v>7.5</v>
      </c>
      <c r="D2506" s="20">
        <f>(C2506*1.05)+6</f>
        <v>13.875</v>
      </c>
      <c r="E2506" s="18"/>
    </row>
    <row r="2507" spans="1:5" ht="12.75">
      <c r="A2507" s="14">
        <v>1156</v>
      </c>
      <c r="B2507" s="19" t="s">
        <v>2509</v>
      </c>
      <c r="C2507" s="16">
        <v>25</v>
      </c>
      <c r="D2507" s="20">
        <f>(C2507*1.05)+6</f>
        <v>32.25</v>
      </c>
      <c r="E2507" s="18"/>
    </row>
    <row r="2508" spans="1:5" ht="12.75">
      <c r="A2508" s="14">
        <v>1158</v>
      </c>
      <c r="B2508" s="19" t="s">
        <v>2510</v>
      </c>
      <c r="C2508" s="16">
        <v>22</v>
      </c>
      <c r="D2508" s="20">
        <f>(C2508*1.05)+6</f>
        <v>29.1</v>
      </c>
      <c r="E2508" s="18"/>
    </row>
    <row r="2509" spans="1:5" ht="12.75">
      <c r="A2509" s="14">
        <v>2123</v>
      </c>
      <c r="B2509" s="19" t="s">
        <v>2511</v>
      </c>
      <c r="C2509" s="16">
        <v>20</v>
      </c>
      <c r="D2509" s="20">
        <f>(C2509*1.05)+6</f>
        <v>27</v>
      </c>
      <c r="E2509" s="18"/>
    </row>
    <row r="2510" spans="1:5" ht="12.75">
      <c r="A2510" s="14">
        <v>12264</v>
      </c>
      <c r="B2510" s="19" t="s">
        <v>2512</v>
      </c>
      <c r="C2510" s="16">
        <v>23</v>
      </c>
      <c r="D2510" s="20">
        <f>(C2510*1.05)+6</f>
        <v>30.150000000000002</v>
      </c>
      <c r="E2510" s="18"/>
    </row>
    <row r="2511" spans="1:5" ht="12.75">
      <c r="A2511" s="14">
        <v>30234</v>
      </c>
      <c r="B2511" s="19" t="s">
        <v>2513</v>
      </c>
      <c r="C2511" s="16">
        <v>25</v>
      </c>
      <c r="D2511" s="20">
        <f>(C2511*1.05)+6</f>
        <v>32.25</v>
      </c>
      <c r="E2511" s="18"/>
    </row>
    <row r="2512" spans="1:5" ht="12.75">
      <c r="A2512" s="14">
        <v>30155</v>
      </c>
      <c r="B2512" s="19" t="s">
        <v>2514</v>
      </c>
      <c r="C2512" s="16">
        <v>22.5</v>
      </c>
      <c r="D2512" s="20">
        <f>(C2512*1.05)+6</f>
        <v>29.625</v>
      </c>
      <c r="E2512" s="18"/>
    </row>
    <row r="2513" spans="1:5" ht="12.75">
      <c r="A2513" s="14">
        <v>1160</v>
      </c>
      <c r="B2513" s="19" t="s">
        <v>2515</v>
      </c>
      <c r="C2513" s="16">
        <v>7.3</v>
      </c>
      <c r="D2513" s="20">
        <f>(C2513*1.05)+6</f>
        <v>13.665</v>
      </c>
      <c r="E2513" s="18"/>
    </row>
    <row r="2514" spans="1:5" ht="12.75">
      <c r="A2514" s="14">
        <v>1539</v>
      </c>
      <c r="B2514" s="19" t="s">
        <v>2516</v>
      </c>
      <c r="C2514" s="16">
        <v>21.2</v>
      </c>
      <c r="D2514" s="20">
        <f>(C2514*1.05)+6</f>
        <v>28.26</v>
      </c>
      <c r="E2514" s="18"/>
    </row>
    <row r="2515" spans="1:5" ht="12.75">
      <c r="A2515" s="14">
        <v>2274</v>
      </c>
      <c r="B2515" s="19" t="s">
        <v>2517</v>
      </c>
      <c r="C2515" s="16">
        <v>20.5</v>
      </c>
      <c r="D2515" s="20">
        <f>(C2515*1.05)+6</f>
        <v>27.525000000000002</v>
      </c>
      <c r="E2515" s="18"/>
    </row>
    <row r="2516" spans="1:5" ht="12.75">
      <c r="A2516" s="14"/>
      <c r="B2516" s="15" t="s">
        <v>2518</v>
      </c>
      <c r="C2516" s="16"/>
      <c r="D2516" s="20"/>
      <c r="E2516" s="18"/>
    </row>
    <row r="2517" spans="1:5" ht="12.75">
      <c r="A2517" s="14">
        <v>29549</v>
      </c>
      <c r="B2517" s="19" t="s">
        <v>2519</v>
      </c>
      <c r="C2517" s="16">
        <v>3.5</v>
      </c>
      <c r="D2517" s="20">
        <f>(C2517*1.05)+6</f>
        <v>9.675</v>
      </c>
      <c r="E2517" s="18"/>
    </row>
    <row r="2518" spans="1:5" ht="12.75">
      <c r="A2518" s="14">
        <v>29550</v>
      </c>
      <c r="B2518" s="19" t="s">
        <v>2520</v>
      </c>
      <c r="C2518" s="16">
        <v>3.5</v>
      </c>
      <c r="D2518" s="20">
        <f>(C2518*1.05)+6</f>
        <v>9.675</v>
      </c>
      <c r="E2518" s="18"/>
    </row>
    <row r="2519" spans="1:5" ht="12.75">
      <c r="A2519" s="14">
        <v>29551</v>
      </c>
      <c r="B2519" s="19" t="s">
        <v>2521</v>
      </c>
      <c r="C2519" s="16">
        <v>3.5</v>
      </c>
      <c r="D2519" s="20">
        <f>(C2519*1.05)+6</f>
        <v>9.675</v>
      </c>
      <c r="E2519" s="18"/>
    </row>
    <row r="2520" spans="1:5" ht="12.75">
      <c r="A2520" s="14">
        <v>29552</v>
      </c>
      <c r="B2520" s="19" t="s">
        <v>2522</v>
      </c>
      <c r="C2520" s="16">
        <v>3.5</v>
      </c>
      <c r="D2520" s="20">
        <f>(C2520*1.05)+6</f>
        <v>9.675</v>
      </c>
      <c r="E2520" s="18"/>
    </row>
    <row r="2521" spans="1:5" ht="12.75">
      <c r="A2521" s="14">
        <v>29553</v>
      </c>
      <c r="B2521" s="19" t="s">
        <v>2523</v>
      </c>
      <c r="C2521" s="16">
        <v>3.5</v>
      </c>
      <c r="D2521" s="20">
        <f>(C2521*1.05)+6</f>
        <v>9.675</v>
      </c>
      <c r="E2521" s="18"/>
    </row>
    <row r="2522" spans="1:5" ht="12.75">
      <c r="A2522" s="14">
        <v>29560</v>
      </c>
      <c r="B2522" s="19" t="s">
        <v>2524</v>
      </c>
      <c r="C2522" s="16">
        <v>3.5</v>
      </c>
      <c r="D2522" s="20">
        <f>(C2522*1.05)+6</f>
        <v>9.675</v>
      </c>
      <c r="E2522" s="18"/>
    </row>
    <row r="2523" spans="1:5" ht="12.75">
      <c r="A2523" s="14">
        <v>29561</v>
      </c>
      <c r="B2523" s="19" t="s">
        <v>2525</v>
      </c>
      <c r="C2523" s="16">
        <v>3.5</v>
      </c>
      <c r="D2523" s="20">
        <f>(C2523*1.05)+6</f>
        <v>9.675</v>
      </c>
      <c r="E2523" s="18"/>
    </row>
    <row r="2524" spans="1:5" ht="12.75">
      <c r="A2524" s="14">
        <v>29554</v>
      </c>
      <c r="B2524" s="19" t="s">
        <v>2526</v>
      </c>
      <c r="C2524" s="16">
        <v>3.5</v>
      </c>
      <c r="D2524" s="20">
        <f>(C2524*1.05)+6</f>
        <v>9.675</v>
      </c>
      <c r="E2524" s="18"/>
    </row>
    <row r="2525" spans="1:5" ht="12.75">
      <c r="A2525" s="14">
        <v>29555</v>
      </c>
      <c r="B2525" s="19" t="s">
        <v>2527</v>
      </c>
      <c r="C2525" s="16">
        <v>3.5</v>
      </c>
      <c r="D2525" s="20">
        <f>(C2525*1.05)+6</f>
        <v>9.675</v>
      </c>
      <c r="E2525" s="18"/>
    </row>
    <row r="2526" spans="1:5" ht="12.75">
      <c r="A2526" s="14">
        <v>29556</v>
      </c>
      <c r="B2526" s="19" t="s">
        <v>2528</v>
      </c>
      <c r="C2526" s="16">
        <v>3.5</v>
      </c>
      <c r="D2526" s="20">
        <f>(C2526*1.05)+6</f>
        <v>9.675</v>
      </c>
      <c r="E2526" s="18"/>
    </row>
    <row r="2527" spans="1:5" ht="12.75">
      <c r="A2527" s="14">
        <v>29557</v>
      </c>
      <c r="B2527" s="19" t="s">
        <v>2529</v>
      </c>
      <c r="C2527" s="16">
        <v>3.5</v>
      </c>
      <c r="D2527" s="20">
        <f>(C2527*1.05)+6</f>
        <v>9.675</v>
      </c>
      <c r="E2527" s="18"/>
    </row>
    <row r="2528" spans="1:5" ht="12.75">
      <c r="A2528" s="14">
        <v>29558</v>
      </c>
      <c r="B2528" s="19" t="s">
        <v>2530</v>
      </c>
      <c r="C2528" s="16">
        <v>3.5</v>
      </c>
      <c r="D2528" s="20">
        <f>(C2528*1.05)+6</f>
        <v>9.675</v>
      </c>
      <c r="E2528" s="18"/>
    </row>
    <row r="2529" spans="1:5" ht="12.75">
      <c r="A2529" s="14">
        <v>29559</v>
      </c>
      <c r="B2529" s="19" t="s">
        <v>2531</v>
      </c>
      <c r="C2529" s="16">
        <v>3.5</v>
      </c>
      <c r="D2529" s="20">
        <f>(C2529*1.05)+6</f>
        <v>9.675</v>
      </c>
      <c r="E2529" s="18"/>
    </row>
    <row r="2530" spans="1:5" ht="12.75">
      <c r="A2530" s="14"/>
      <c r="B2530" s="15" t="s">
        <v>2532</v>
      </c>
      <c r="C2530" s="16"/>
      <c r="D2530" s="20"/>
      <c r="E2530" s="18"/>
    </row>
    <row r="2531" spans="1:5" ht="12.75">
      <c r="A2531" s="14">
        <v>34204</v>
      </c>
      <c r="B2531" s="19" t="s">
        <v>2533</v>
      </c>
      <c r="C2531" s="16">
        <v>21</v>
      </c>
      <c r="D2531" s="20">
        <f>(C2531*1.05)+6</f>
        <v>28.05</v>
      </c>
      <c r="E2531" s="18"/>
    </row>
    <row r="2532" spans="1:5" ht="12.75">
      <c r="A2532" s="14">
        <v>27103</v>
      </c>
      <c r="B2532" s="19" t="s">
        <v>2534</v>
      </c>
      <c r="C2532" s="16">
        <v>46</v>
      </c>
      <c r="D2532" s="20">
        <f>(C2532*1.05)+6</f>
        <v>54.300000000000004</v>
      </c>
      <c r="E2532" s="18"/>
    </row>
    <row r="2533" spans="1:5" ht="12.75">
      <c r="A2533" s="14">
        <v>30815</v>
      </c>
      <c r="B2533" s="19" t="s">
        <v>2535</v>
      </c>
      <c r="C2533" s="16">
        <v>18</v>
      </c>
      <c r="D2533" s="20">
        <f>(C2533*1.05)+6</f>
        <v>24.900000000000002</v>
      </c>
      <c r="E2533" s="18"/>
    </row>
    <row r="2534" spans="1:5" ht="12.75">
      <c r="A2534" s="14">
        <v>28578</v>
      </c>
      <c r="B2534" s="19" t="s">
        <v>2536</v>
      </c>
      <c r="C2534" s="16">
        <v>21</v>
      </c>
      <c r="D2534" s="20">
        <f>(C2534*1.05)+6</f>
        <v>28.05</v>
      </c>
      <c r="E2534" s="18"/>
    </row>
    <row r="2535" spans="1:5" ht="12.75">
      <c r="A2535" s="14">
        <v>20958</v>
      </c>
      <c r="B2535" s="19" t="s">
        <v>2537</v>
      </c>
      <c r="C2535" s="16">
        <v>29</v>
      </c>
      <c r="D2535" s="20">
        <f>(C2535*1.05)+6</f>
        <v>36.45</v>
      </c>
      <c r="E2535" s="18"/>
    </row>
    <row r="2536" spans="1:5" ht="12.75">
      <c r="A2536" s="14"/>
      <c r="B2536" s="15" t="s">
        <v>2538</v>
      </c>
      <c r="C2536" s="16"/>
      <c r="D2536" s="20"/>
      <c r="E2536" s="18"/>
    </row>
    <row r="2537" spans="1:5" ht="12.75">
      <c r="A2537" s="14">
        <v>3619</v>
      </c>
      <c r="B2537" s="19" t="s">
        <v>2539</v>
      </c>
      <c r="C2537" s="16">
        <v>10.3</v>
      </c>
      <c r="D2537" s="20">
        <f>(C2537*1.05)+6</f>
        <v>16.815</v>
      </c>
      <c r="E2537" s="18"/>
    </row>
    <row r="2538" spans="1:5" ht="12.75">
      <c r="A2538" s="14">
        <v>28175</v>
      </c>
      <c r="B2538" s="19" t="s">
        <v>2540</v>
      </c>
      <c r="C2538" s="16">
        <v>9</v>
      </c>
      <c r="D2538" s="20">
        <f>(C2538*1.05)+6</f>
        <v>15.450000000000001</v>
      </c>
      <c r="E2538" s="18"/>
    </row>
    <row r="2539" spans="1:5" ht="12.75">
      <c r="A2539" s="14">
        <v>27706</v>
      </c>
      <c r="B2539" s="19" t="s">
        <v>2541</v>
      </c>
      <c r="C2539" s="16">
        <v>23.6</v>
      </c>
      <c r="D2539" s="20">
        <f>(C2539*1.05)+6</f>
        <v>30.78</v>
      </c>
      <c r="E2539" s="18"/>
    </row>
    <row r="2540" spans="1:5" ht="12.75">
      <c r="A2540" s="14">
        <v>27709</v>
      </c>
      <c r="B2540" s="19" t="s">
        <v>2542</v>
      </c>
      <c r="C2540" s="16">
        <v>21.8</v>
      </c>
      <c r="D2540" s="20">
        <f>(C2540*1.05)+6</f>
        <v>28.89</v>
      </c>
      <c r="E2540" s="18"/>
    </row>
    <row r="2541" spans="1:5" ht="12.75">
      <c r="A2541" s="14">
        <v>29885</v>
      </c>
      <c r="B2541" s="19" t="s">
        <v>2543</v>
      </c>
      <c r="C2541" s="16">
        <v>11.8</v>
      </c>
      <c r="D2541" s="20">
        <f>(C2541*1.05)+6</f>
        <v>18.39</v>
      </c>
      <c r="E2541" s="18"/>
    </row>
    <row r="2542" spans="1:5" ht="12.75">
      <c r="A2542" s="14">
        <v>4219</v>
      </c>
      <c r="B2542" s="19" t="s">
        <v>2544</v>
      </c>
      <c r="C2542" s="16">
        <v>8</v>
      </c>
      <c r="D2542" s="20">
        <f>(C2542*1.05)+6</f>
        <v>14.4</v>
      </c>
      <c r="E2542" s="18"/>
    </row>
    <row r="2543" spans="1:5" ht="12.75">
      <c r="A2543" s="14">
        <v>5108</v>
      </c>
      <c r="B2543" s="19" t="s">
        <v>2545</v>
      </c>
      <c r="C2543" s="16">
        <v>6.5</v>
      </c>
      <c r="D2543" s="20">
        <f>(C2543*1.05)+6</f>
        <v>12.825</v>
      </c>
      <c r="E2543" s="18"/>
    </row>
    <row r="2544" spans="1:5" ht="12.75">
      <c r="A2544" s="14">
        <v>10919</v>
      </c>
      <c r="B2544" s="19" t="s">
        <v>2546</v>
      </c>
      <c r="C2544" s="16">
        <v>14</v>
      </c>
      <c r="D2544" s="20">
        <f>(C2544*1.05)+6</f>
        <v>20.700000000000003</v>
      </c>
      <c r="E2544" s="18"/>
    </row>
    <row r="2545" spans="1:5" ht="12.75">
      <c r="A2545" s="14">
        <v>29230</v>
      </c>
      <c r="B2545" s="19" t="s">
        <v>2547</v>
      </c>
      <c r="C2545" s="16">
        <v>8.5</v>
      </c>
      <c r="D2545" s="20">
        <f>(C2545*1.05)+6</f>
        <v>14.925</v>
      </c>
      <c r="E2545" s="18"/>
    </row>
    <row r="2546" spans="1:5" ht="12.75">
      <c r="A2546" s="14">
        <v>3635</v>
      </c>
      <c r="B2546" s="19" t="s">
        <v>2548</v>
      </c>
      <c r="C2546" s="16">
        <v>10</v>
      </c>
      <c r="D2546" s="20">
        <f>(C2546*1.05)+6</f>
        <v>16.5</v>
      </c>
      <c r="E2546" s="18"/>
    </row>
    <row r="2547" spans="1:5" ht="12.75">
      <c r="A2547" s="14">
        <v>30922</v>
      </c>
      <c r="B2547" s="19" t="s">
        <v>2549</v>
      </c>
      <c r="C2547" s="16">
        <v>7</v>
      </c>
      <c r="D2547" s="20">
        <f>(C2547*1.05)+6</f>
        <v>13.350000000000001</v>
      </c>
      <c r="E2547" s="18"/>
    </row>
    <row r="2548" spans="1:5" ht="12.75">
      <c r="A2548" s="14">
        <v>3638</v>
      </c>
      <c r="B2548" s="19" t="s">
        <v>2550</v>
      </c>
      <c r="C2548" s="16">
        <v>19.5</v>
      </c>
      <c r="D2548" s="20">
        <f>(C2548*1.05)+6</f>
        <v>26.475</v>
      </c>
      <c r="E2548" s="18"/>
    </row>
    <row r="2549" spans="1:5" ht="12.75">
      <c r="A2549" s="14">
        <v>3643</v>
      </c>
      <c r="B2549" s="19" t="s">
        <v>2551</v>
      </c>
      <c r="C2549" s="16">
        <v>17</v>
      </c>
      <c r="D2549" s="20">
        <f>(C2549*1.05)+6</f>
        <v>23.85</v>
      </c>
      <c r="E2549" s="18"/>
    </row>
    <row r="2550" spans="1:5" ht="12.75">
      <c r="A2550" s="14">
        <v>3644</v>
      </c>
      <c r="B2550" s="19" t="s">
        <v>2552</v>
      </c>
      <c r="C2550" s="16">
        <v>21</v>
      </c>
      <c r="D2550" s="20">
        <f>(C2550*1.05)+6</f>
        <v>28.05</v>
      </c>
      <c r="E2550" s="18"/>
    </row>
    <row r="2551" spans="1:5" ht="12.75">
      <c r="A2551" s="14">
        <v>3804</v>
      </c>
      <c r="B2551" s="19" t="s">
        <v>2553</v>
      </c>
      <c r="C2551" s="16">
        <v>22.2</v>
      </c>
      <c r="D2551" s="20">
        <f>(C2551*1.05)+6</f>
        <v>29.31</v>
      </c>
      <c r="E2551" s="18"/>
    </row>
    <row r="2552" spans="1:5" ht="12.75">
      <c r="A2552" s="14">
        <v>28957</v>
      </c>
      <c r="B2552" s="19" t="s">
        <v>2554</v>
      </c>
      <c r="C2552" s="16">
        <v>13.3</v>
      </c>
      <c r="D2552" s="20">
        <f>(C2552*1.05)+6</f>
        <v>19.965000000000003</v>
      </c>
      <c r="E2552" s="18"/>
    </row>
    <row r="2553" spans="1:5" ht="12.75">
      <c r="A2553" s="14">
        <v>3650</v>
      </c>
      <c r="B2553" s="19" t="s">
        <v>2555</v>
      </c>
      <c r="C2553" s="16">
        <v>24.5</v>
      </c>
      <c r="D2553" s="20">
        <f>(C2553*1.05)+6</f>
        <v>31.725</v>
      </c>
      <c r="E2553" s="18"/>
    </row>
    <row r="2554" spans="1:5" ht="12.75">
      <c r="A2554" s="14">
        <v>13720</v>
      </c>
      <c r="B2554" s="19" t="s">
        <v>2556</v>
      </c>
      <c r="C2554" s="16">
        <v>6</v>
      </c>
      <c r="D2554" s="20">
        <f>(C2554*1.05)+6</f>
        <v>12.3</v>
      </c>
      <c r="E2554" s="18"/>
    </row>
    <row r="2555" spans="1:5" ht="12.75">
      <c r="A2555" s="14"/>
      <c r="B2555" s="15" t="s">
        <v>2557</v>
      </c>
      <c r="C2555" s="16"/>
      <c r="D2555" s="20"/>
      <c r="E2555" s="18"/>
    </row>
    <row r="2556" spans="1:5" ht="12.75">
      <c r="A2556" s="14">
        <v>11201</v>
      </c>
      <c r="B2556" s="19" t="s">
        <v>2558</v>
      </c>
      <c r="C2556" s="16">
        <v>65</v>
      </c>
      <c r="D2556" s="20">
        <f>(C2556*1.05)+6</f>
        <v>74.25</v>
      </c>
      <c r="E2556" s="18"/>
    </row>
    <row r="2557" spans="1:5" ht="12.75">
      <c r="A2557" s="14"/>
      <c r="B2557" s="15" t="s">
        <v>2559</v>
      </c>
      <c r="C2557" s="16"/>
      <c r="D2557" s="20"/>
      <c r="E2557" s="18"/>
    </row>
    <row r="2558" spans="1:5" ht="12.75">
      <c r="A2558" s="14">
        <v>17000</v>
      </c>
      <c r="B2558" s="19" t="s">
        <v>2560</v>
      </c>
      <c r="C2558" s="16">
        <v>14</v>
      </c>
      <c r="D2558" s="20">
        <f>(C2558*1.05)+6</f>
        <v>20.700000000000003</v>
      </c>
      <c r="E2558" s="18"/>
    </row>
    <row r="2559" spans="1:5" ht="12.75">
      <c r="A2559" s="14">
        <v>17001</v>
      </c>
      <c r="B2559" s="19" t="s">
        <v>2561</v>
      </c>
      <c r="C2559" s="16">
        <v>14</v>
      </c>
      <c r="D2559" s="20">
        <f>(C2559*1.05)+6</f>
        <v>20.700000000000003</v>
      </c>
      <c r="E2559" s="18"/>
    </row>
    <row r="2560" spans="1:5" ht="12.75">
      <c r="A2560" s="14">
        <v>21774</v>
      </c>
      <c r="B2560" s="19" t="s">
        <v>2562</v>
      </c>
      <c r="C2560" s="16">
        <v>24.5</v>
      </c>
      <c r="D2560" s="20">
        <f>(C2560*1.05)+6</f>
        <v>31.725</v>
      </c>
      <c r="E2560" s="18"/>
    </row>
    <row r="2561" spans="1:5" ht="12.75">
      <c r="A2561" s="14">
        <v>21776</v>
      </c>
      <c r="B2561" s="19" t="s">
        <v>2563</v>
      </c>
      <c r="C2561" s="16">
        <v>18.5</v>
      </c>
      <c r="D2561" s="20">
        <f>(C2561*1.05)+6</f>
        <v>25.425</v>
      </c>
      <c r="E2561" s="18"/>
    </row>
    <row r="2562" spans="1:5" ht="12.75">
      <c r="A2562" s="14"/>
      <c r="B2562" s="15" t="s">
        <v>2564</v>
      </c>
      <c r="C2562" s="16"/>
      <c r="D2562" s="20"/>
      <c r="E2562" s="18"/>
    </row>
    <row r="2563" spans="1:5" ht="12.75">
      <c r="A2563" s="14">
        <v>25899</v>
      </c>
      <c r="B2563" s="19" t="s">
        <v>2565</v>
      </c>
      <c r="C2563" s="16">
        <v>105</v>
      </c>
      <c r="D2563" s="20">
        <f>(C2563*1.05)+6</f>
        <v>116.25</v>
      </c>
      <c r="E2563" s="18"/>
    </row>
    <row r="2564" spans="1:5" ht="12.75">
      <c r="A2564" s="14"/>
      <c r="B2564" s="15" t="s">
        <v>2566</v>
      </c>
      <c r="C2564" s="16"/>
      <c r="D2564" s="20"/>
      <c r="E2564" s="18"/>
    </row>
    <row r="2565" spans="1:5" ht="12.75">
      <c r="A2565" s="14">
        <v>21692</v>
      </c>
      <c r="B2565" s="19" t="s">
        <v>2567</v>
      </c>
      <c r="C2565" s="16">
        <v>35</v>
      </c>
      <c r="D2565" s="20">
        <f>(C2565*1.05)+6</f>
        <v>42.75</v>
      </c>
      <c r="E2565" s="18"/>
    </row>
    <row r="2566" spans="1:5" ht="12.75">
      <c r="A2566" s="14"/>
      <c r="B2566" s="15" t="s">
        <v>2568</v>
      </c>
      <c r="C2566" s="16"/>
      <c r="D2566" s="20"/>
      <c r="E2566" s="18"/>
    </row>
    <row r="2567" spans="1:5" ht="12.75">
      <c r="A2567" s="14">
        <v>18380</v>
      </c>
      <c r="B2567" s="19" t="s">
        <v>2569</v>
      </c>
      <c r="C2567" s="16">
        <v>24.6</v>
      </c>
      <c r="D2567" s="20">
        <f>(C2567*1.05)+6</f>
        <v>31.830000000000002</v>
      </c>
      <c r="E2567" s="18"/>
    </row>
    <row r="2568" spans="1:5" ht="12.75">
      <c r="A2568" s="14">
        <v>2066</v>
      </c>
      <c r="B2568" s="19" t="s">
        <v>2570</v>
      </c>
      <c r="C2568" s="16">
        <v>15.5</v>
      </c>
      <c r="D2568" s="20">
        <f>(C2568*1.05)+6</f>
        <v>22.275000000000002</v>
      </c>
      <c r="E2568" s="18"/>
    </row>
    <row r="2569" spans="1:5" ht="12.75">
      <c r="A2569" s="14">
        <v>2068</v>
      </c>
      <c r="B2569" s="19" t="s">
        <v>2571</v>
      </c>
      <c r="C2569" s="16">
        <v>16</v>
      </c>
      <c r="D2569" s="20">
        <f>(C2569*1.05)+6</f>
        <v>22.8</v>
      </c>
      <c r="E2569" s="18"/>
    </row>
    <row r="2570" spans="1:5" ht="12.75">
      <c r="A2570" s="14">
        <v>4869</v>
      </c>
      <c r="B2570" s="19" t="s">
        <v>2572</v>
      </c>
      <c r="C2570" s="16">
        <v>22.2</v>
      </c>
      <c r="D2570" s="20">
        <f>(C2570*1.05)+6</f>
        <v>29.31</v>
      </c>
      <c r="E2570" s="18"/>
    </row>
    <row r="2571" spans="1:5" ht="12.75">
      <c r="A2571" s="14">
        <v>2070</v>
      </c>
      <c r="B2571" s="19" t="s">
        <v>2573</v>
      </c>
      <c r="C2571" s="16">
        <v>19.2</v>
      </c>
      <c r="D2571" s="20">
        <f>(C2571*1.05)+6</f>
        <v>26.16</v>
      </c>
      <c r="E2571" s="18"/>
    </row>
    <row r="2572" spans="1:5" ht="12.75">
      <c r="A2572" s="14">
        <v>4870</v>
      </c>
      <c r="B2572" s="19" t="s">
        <v>2574</v>
      </c>
      <c r="C2572" s="16">
        <v>25</v>
      </c>
      <c r="D2572" s="20">
        <f>(C2572*1.05)+6</f>
        <v>32.25</v>
      </c>
      <c r="E2572" s="18"/>
    </row>
    <row r="2573" spans="1:5" ht="12.75">
      <c r="A2573" s="14">
        <v>19126</v>
      </c>
      <c r="B2573" s="19" t="s">
        <v>2575</v>
      </c>
      <c r="C2573" s="16">
        <v>15.9</v>
      </c>
      <c r="D2573" s="20">
        <f>(C2573*1.05)+6</f>
        <v>22.695</v>
      </c>
      <c r="E2573" s="18"/>
    </row>
    <row r="2574" spans="1:5" ht="12.75">
      <c r="A2574" s="14">
        <v>19127</v>
      </c>
      <c r="B2574" s="19" t="s">
        <v>2576</v>
      </c>
      <c r="C2574" s="16">
        <v>21.6</v>
      </c>
      <c r="D2574" s="20">
        <f>(C2574*1.05)+6</f>
        <v>28.680000000000003</v>
      </c>
      <c r="E2574" s="18"/>
    </row>
    <row r="2575" spans="1:5" ht="12.75">
      <c r="A2575" s="14">
        <v>19128</v>
      </c>
      <c r="B2575" s="19" t="s">
        <v>2577</v>
      </c>
      <c r="C2575" s="16">
        <v>28.9</v>
      </c>
      <c r="D2575" s="20">
        <f>(C2575*1.05)+6</f>
        <v>36.345</v>
      </c>
      <c r="E2575" s="18"/>
    </row>
    <row r="2576" spans="1:5" ht="12.75">
      <c r="A2576" s="14">
        <v>2726</v>
      </c>
      <c r="B2576" s="19" t="s">
        <v>2578</v>
      </c>
      <c r="C2576" s="16">
        <v>13.5</v>
      </c>
      <c r="D2576" s="20">
        <f>(C2576*1.05)+6</f>
        <v>20.175</v>
      </c>
      <c r="E2576" s="18"/>
    </row>
    <row r="2577" spans="1:5" ht="12.75">
      <c r="A2577" s="14"/>
      <c r="B2577" s="15" t="s">
        <v>2579</v>
      </c>
      <c r="C2577" s="16"/>
      <c r="D2577" s="20"/>
      <c r="E2577" s="18"/>
    </row>
    <row r="2578" spans="1:5" ht="12.75">
      <c r="A2578" s="14">
        <v>26374</v>
      </c>
      <c r="B2578" s="19" t="s">
        <v>2580</v>
      </c>
      <c r="C2578" s="16">
        <v>60</v>
      </c>
      <c r="D2578" s="20">
        <f>(C2578*1.05)+6</f>
        <v>69</v>
      </c>
      <c r="E2578" s="18"/>
    </row>
    <row r="2579" spans="1:5" ht="12.75">
      <c r="A2579" s="14">
        <v>19693</v>
      </c>
      <c r="B2579" s="19" t="s">
        <v>2581</v>
      </c>
      <c r="C2579" s="16">
        <v>60</v>
      </c>
      <c r="D2579" s="20">
        <f>(C2579*1.05)+6</f>
        <v>69</v>
      </c>
      <c r="E2579" s="18"/>
    </row>
    <row r="2580" spans="1:5" ht="12.75">
      <c r="A2580" s="14">
        <v>15868</v>
      </c>
      <c r="B2580" s="19" t="s">
        <v>2582</v>
      </c>
      <c r="C2580" s="16">
        <v>50</v>
      </c>
      <c r="D2580" s="20">
        <f>(C2580*1.05)+6</f>
        <v>58.5</v>
      </c>
      <c r="E2580" s="18"/>
    </row>
    <row r="2581" spans="1:5" ht="12.75">
      <c r="A2581" s="14">
        <v>15870</v>
      </c>
      <c r="B2581" s="19" t="s">
        <v>2583</v>
      </c>
      <c r="C2581" s="16">
        <v>48</v>
      </c>
      <c r="D2581" s="20">
        <f>(C2581*1.05)+6</f>
        <v>56.400000000000006</v>
      </c>
      <c r="E2581" s="18"/>
    </row>
    <row r="2582" spans="1:5" ht="12.75">
      <c r="A2582" s="14">
        <v>22783</v>
      </c>
      <c r="B2582" s="19" t="s">
        <v>2584</v>
      </c>
      <c r="C2582" s="16">
        <v>58</v>
      </c>
      <c r="D2582" s="20">
        <f>(C2582*1.05)+6</f>
        <v>66.9</v>
      </c>
      <c r="E2582" s="18"/>
    </row>
    <row r="2583" spans="1:5" ht="12.75">
      <c r="A2583" s="14">
        <v>15183</v>
      </c>
      <c r="B2583" s="19" t="s">
        <v>2585</v>
      </c>
      <c r="C2583" s="16">
        <v>50</v>
      </c>
      <c r="D2583" s="20">
        <f>(C2583*1.05)+6</f>
        <v>58.5</v>
      </c>
      <c r="E2583" s="18"/>
    </row>
    <row r="2584" spans="1:5" ht="12.75">
      <c r="A2584" s="14">
        <v>19695</v>
      </c>
      <c r="B2584" s="19" t="s">
        <v>2586</v>
      </c>
      <c r="C2584" s="16">
        <v>60</v>
      </c>
      <c r="D2584" s="20">
        <f>(C2584*1.05)+6</f>
        <v>69</v>
      </c>
      <c r="E2584" s="18"/>
    </row>
    <row r="2585" spans="1:5" ht="12.75">
      <c r="A2585" s="14">
        <v>22788</v>
      </c>
      <c r="B2585" s="19" t="s">
        <v>2587</v>
      </c>
      <c r="C2585" s="16">
        <v>60</v>
      </c>
      <c r="D2585" s="20">
        <f>(C2585*1.05)+6</f>
        <v>69</v>
      </c>
      <c r="E2585" s="18"/>
    </row>
    <row r="2586" spans="1:5" ht="12.75">
      <c r="A2586" s="14">
        <v>2333</v>
      </c>
      <c r="B2586" s="19" t="s">
        <v>2588</v>
      </c>
      <c r="C2586" s="16">
        <v>70</v>
      </c>
      <c r="D2586" s="20">
        <f>(C2586*1.05)+6</f>
        <v>79.5</v>
      </c>
      <c r="E2586" s="18"/>
    </row>
    <row r="2587" spans="1:5" ht="12.75">
      <c r="A2587" s="14">
        <v>17999</v>
      </c>
      <c r="B2587" s="19" t="s">
        <v>2589</v>
      </c>
      <c r="C2587" s="16">
        <v>65</v>
      </c>
      <c r="D2587" s="20">
        <f>(C2587*1.05)+6</f>
        <v>74.25</v>
      </c>
      <c r="E2587" s="18"/>
    </row>
    <row r="2588" spans="1:5" ht="12.75">
      <c r="A2588" s="14">
        <v>15902</v>
      </c>
      <c r="B2588" s="19" t="s">
        <v>2590</v>
      </c>
      <c r="C2588" s="16">
        <v>50</v>
      </c>
      <c r="D2588" s="20">
        <f>(C2588*1.05)+6</f>
        <v>58.5</v>
      </c>
      <c r="E2588" s="18"/>
    </row>
    <row r="2589" spans="1:5" ht="12.75">
      <c r="A2589" s="14">
        <v>20740</v>
      </c>
      <c r="B2589" s="19" t="s">
        <v>2591</v>
      </c>
      <c r="C2589" s="16">
        <v>60</v>
      </c>
      <c r="D2589" s="20">
        <f>(C2589*1.05)+6</f>
        <v>69</v>
      </c>
      <c r="E2589" s="18"/>
    </row>
    <row r="2590" spans="1:5" ht="12.75">
      <c r="A2590" s="14">
        <v>19675</v>
      </c>
      <c r="B2590" s="19" t="s">
        <v>2592</v>
      </c>
      <c r="C2590" s="16">
        <v>51</v>
      </c>
      <c r="D2590" s="20">
        <f>(C2590*1.05)+6</f>
        <v>59.550000000000004</v>
      </c>
      <c r="E2590" s="18"/>
    </row>
    <row r="2591" spans="1:5" ht="12.75">
      <c r="A2591" s="14">
        <v>15921</v>
      </c>
      <c r="B2591" s="19" t="s">
        <v>2593</v>
      </c>
      <c r="C2591" s="16">
        <v>40</v>
      </c>
      <c r="D2591" s="20">
        <f>(C2591*1.05)+6</f>
        <v>48</v>
      </c>
      <c r="E2591" s="18"/>
    </row>
    <row r="2592" spans="1:5" ht="12.75">
      <c r="A2592" s="14">
        <v>15198</v>
      </c>
      <c r="B2592" s="19" t="s">
        <v>2594</v>
      </c>
      <c r="C2592" s="16">
        <v>60</v>
      </c>
      <c r="D2592" s="20">
        <f>(C2592*1.05)+6</f>
        <v>69</v>
      </c>
      <c r="E2592" s="18"/>
    </row>
    <row r="2593" spans="1:5" ht="12.75">
      <c r="A2593" s="14">
        <v>15200</v>
      </c>
      <c r="B2593" s="19" t="s">
        <v>2595</v>
      </c>
      <c r="C2593" s="16">
        <v>70</v>
      </c>
      <c r="D2593" s="20">
        <f>(C2593*1.05)+6</f>
        <v>79.5</v>
      </c>
      <c r="E2593" s="18"/>
    </row>
    <row r="2594" spans="1:5" ht="12.75">
      <c r="A2594" s="14">
        <v>15201</v>
      </c>
      <c r="B2594" s="19" t="s">
        <v>2596</v>
      </c>
      <c r="C2594" s="16">
        <v>43</v>
      </c>
      <c r="D2594" s="20">
        <f>(C2594*1.05)+6</f>
        <v>51.15</v>
      </c>
      <c r="E2594" s="18"/>
    </row>
    <row r="2595" spans="1:5" ht="12.75">
      <c r="A2595" s="14">
        <v>19681</v>
      </c>
      <c r="B2595" s="19" t="s">
        <v>2597</v>
      </c>
      <c r="C2595" s="16">
        <v>59</v>
      </c>
      <c r="D2595" s="20">
        <f>(C2595*1.05)+6</f>
        <v>67.95</v>
      </c>
      <c r="E2595" s="18"/>
    </row>
    <row r="2596" spans="1:5" ht="12.75">
      <c r="A2596" s="14">
        <v>18007</v>
      </c>
      <c r="B2596" s="19" t="s">
        <v>2598</v>
      </c>
      <c r="C2596" s="16">
        <v>45</v>
      </c>
      <c r="D2596" s="20">
        <f>(C2596*1.05)+6</f>
        <v>53.25</v>
      </c>
      <c r="E2596" s="18"/>
    </row>
    <row r="2597" spans="1:5" ht="12.75">
      <c r="A2597" s="14">
        <v>25858</v>
      </c>
      <c r="B2597" s="19" t="s">
        <v>2599</v>
      </c>
      <c r="C2597" s="16">
        <v>50</v>
      </c>
      <c r="D2597" s="20">
        <f>(C2597*1.05)+6</f>
        <v>58.5</v>
      </c>
      <c r="E2597" s="18"/>
    </row>
    <row r="2598" spans="1:5" ht="12.75">
      <c r="A2598" s="14">
        <v>15215</v>
      </c>
      <c r="B2598" s="19" t="s">
        <v>2600</v>
      </c>
      <c r="C2598" s="16">
        <v>69</v>
      </c>
      <c r="D2598" s="20">
        <f>(C2598*1.05)+6</f>
        <v>78.45</v>
      </c>
      <c r="E2598" s="18"/>
    </row>
    <row r="2599" spans="1:5" ht="12.75">
      <c r="A2599" s="14">
        <v>26379</v>
      </c>
      <c r="B2599" s="19" t="s">
        <v>2601</v>
      </c>
      <c r="C2599" s="16">
        <v>60</v>
      </c>
      <c r="D2599" s="20">
        <f>(C2599*1.05)+6</f>
        <v>69</v>
      </c>
      <c r="E2599" s="18"/>
    </row>
    <row r="2600" spans="1:5" ht="12.75">
      <c r="A2600" s="14">
        <v>15937</v>
      </c>
      <c r="B2600" s="19" t="s">
        <v>2602</v>
      </c>
      <c r="C2600" s="16">
        <v>37</v>
      </c>
      <c r="D2600" s="20">
        <f>(C2600*1.05)+6</f>
        <v>44.85</v>
      </c>
      <c r="E2600" s="18"/>
    </row>
    <row r="2601" spans="1:5" ht="12.75">
      <c r="A2601" s="14">
        <v>18010</v>
      </c>
      <c r="B2601" s="19" t="s">
        <v>2603</v>
      </c>
      <c r="C2601" s="16">
        <v>56</v>
      </c>
      <c r="D2601" s="20">
        <f>(C2601*1.05)+6</f>
        <v>64.80000000000001</v>
      </c>
      <c r="E2601" s="18"/>
    </row>
    <row r="2602" spans="1:5" ht="12.75">
      <c r="A2602" s="14">
        <v>2336</v>
      </c>
      <c r="B2602" s="19" t="s">
        <v>2604</v>
      </c>
      <c r="C2602" s="16">
        <v>74</v>
      </c>
      <c r="D2602" s="20">
        <f>(C2602*1.05)+6</f>
        <v>83.7</v>
      </c>
      <c r="E2602" s="18"/>
    </row>
    <row r="2603" spans="1:5" ht="12.75">
      <c r="A2603" s="14"/>
      <c r="B2603" s="15" t="s">
        <v>2605</v>
      </c>
      <c r="C2603" s="16"/>
      <c r="D2603" s="20"/>
      <c r="E2603" s="18"/>
    </row>
    <row r="2604" spans="1:5" ht="12.75">
      <c r="A2604" s="14">
        <v>17294</v>
      </c>
      <c r="B2604" s="19" t="s">
        <v>2606</v>
      </c>
      <c r="C2604" s="16">
        <v>9.8</v>
      </c>
      <c r="D2604" s="20">
        <f>(C2604*1.05)+6</f>
        <v>16.29</v>
      </c>
      <c r="E2604" s="18"/>
    </row>
    <row r="2605" spans="1:5" ht="12.75">
      <c r="A2605" s="14">
        <v>17295</v>
      </c>
      <c r="B2605" s="19" t="s">
        <v>2607</v>
      </c>
      <c r="C2605" s="16">
        <v>12.3</v>
      </c>
      <c r="D2605" s="20">
        <f>(C2605*1.05)+6</f>
        <v>18.915</v>
      </c>
      <c r="E2605" s="18"/>
    </row>
    <row r="2606" spans="1:5" ht="12.75">
      <c r="A2606" s="14">
        <v>17300</v>
      </c>
      <c r="B2606" s="19" t="s">
        <v>2608</v>
      </c>
      <c r="C2606" s="16">
        <v>8</v>
      </c>
      <c r="D2606" s="20">
        <f>(C2606*1.05)+6</f>
        <v>14.4</v>
      </c>
      <c r="E2606" s="18"/>
    </row>
    <row r="2607" spans="1:5" ht="12.75">
      <c r="A2607" s="14">
        <v>17301</v>
      </c>
      <c r="B2607" s="19" t="s">
        <v>2609</v>
      </c>
      <c r="C2607" s="16">
        <v>10</v>
      </c>
      <c r="D2607" s="20">
        <f>(C2607*1.05)+6</f>
        <v>16.5</v>
      </c>
      <c r="E2607" s="18"/>
    </row>
    <row r="2608" spans="1:5" ht="12.75">
      <c r="A2608" s="14"/>
      <c r="B2608" s="15" t="s">
        <v>2610</v>
      </c>
      <c r="C2608" s="16"/>
      <c r="D2608" s="20"/>
      <c r="E2608" s="18"/>
    </row>
    <row r="2609" spans="1:5" ht="12.75">
      <c r="A2609" s="14">
        <v>5790</v>
      </c>
      <c r="B2609" s="19" t="s">
        <v>2611</v>
      </c>
      <c r="C2609" s="16">
        <v>33</v>
      </c>
      <c r="D2609" s="20">
        <f>(C2609*1.05)+6</f>
        <v>40.65</v>
      </c>
      <c r="E2609" s="18"/>
    </row>
    <row r="2610" spans="1:5" ht="12.75">
      <c r="A2610" s="14">
        <v>11013</v>
      </c>
      <c r="B2610" s="19" t="s">
        <v>2612</v>
      </c>
      <c r="C2610" s="16">
        <v>21.8</v>
      </c>
      <c r="D2610" s="20">
        <f>(C2610*1.05)+6</f>
        <v>28.89</v>
      </c>
      <c r="E2610" s="18"/>
    </row>
    <row r="2611" spans="1:5" ht="12.75">
      <c r="A2611" s="14">
        <v>799</v>
      </c>
      <c r="B2611" s="19" t="s">
        <v>2613</v>
      </c>
      <c r="C2611" s="16">
        <v>18</v>
      </c>
      <c r="D2611" s="20">
        <f>(C2611*1.05)+6</f>
        <v>24.900000000000002</v>
      </c>
      <c r="E2611" s="18"/>
    </row>
    <row r="2612" spans="1:5" ht="12.75">
      <c r="A2612" s="14">
        <v>24972</v>
      </c>
      <c r="B2612" s="19" t="s">
        <v>2614</v>
      </c>
      <c r="C2612" s="16">
        <v>4.3</v>
      </c>
      <c r="D2612" s="20">
        <f>(C2612*1.05)+6</f>
        <v>10.515</v>
      </c>
      <c r="E2612" s="18"/>
    </row>
    <row r="2613" spans="1:5" ht="12.75">
      <c r="A2613" s="14">
        <v>803</v>
      </c>
      <c r="B2613" s="19" t="s">
        <v>2615</v>
      </c>
      <c r="C2613" s="16">
        <v>28</v>
      </c>
      <c r="D2613" s="20">
        <f>(C2613*1.05)+6</f>
        <v>35.400000000000006</v>
      </c>
      <c r="E2613" s="18"/>
    </row>
    <row r="2614" spans="1:5" ht="12.75">
      <c r="A2614" s="14">
        <v>802</v>
      </c>
      <c r="B2614" s="19" t="s">
        <v>2616</v>
      </c>
      <c r="C2614" s="16">
        <v>22.5</v>
      </c>
      <c r="D2614" s="20">
        <f>(C2614*1.05)+6</f>
        <v>29.625</v>
      </c>
      <c r="E2614" s="18"/>
    </row>
    <row r="2615" spans="1:5" ht="12.75">
      <c r="A2615" s="14">
        <v>20476</v>
      </c>
      <c r="B2615" s="19" t="s">
        <v>2617</v>
      </c>
      <c r="C2615" s="16">
        <v>4.6</v>
      </c>
      <c r="D2615" s="20">
        <f>(C2615*1.05)+6</f>
        <v>10.83</v>
      </c>
      <c r="E2615" s="18"/>
    </row>
    <row r="2616" spans="1:5" ht="12.75">
      <c r="A2616" s="14">
        <v>790</v>
      </c>
      <c r="B2616" s="19" t="s">
        <v>2618</v>
      </c>
      <c r="C2616" s="16">
        <v>30.5</v>
      </c>
      <c r="D2616" s="20">
        <f>(C2616*1.05)+6</f>
        <v>38.025</v>
      </c>
      <c r="E2616" s="18"/>
    </row>
    <row r="2617" spans="1:5" ht="12.75">
      <c r="A2617" s="14">
        <v>792</v>
      </c>
      <c r="B2617" s="19" t="s">
        <v>2619</v>
      </c>
      <c r="C2617" s="16">
        <v>26.5</v>
      </c>
      <c r="D2617" s="20">
        <f>(C2617*1.05)+6</f>
        <v>33.825</v>
      </c>
      <c r="E2617" s="18"/>
    </row>
    <row r="2618" spans="1:5" ht="12.75">
      <c r="A2618" s="14">
        <v>1982</v>
      </c>
      <c r="B2618" s="19" t="s">
        <v>2620</v>
      </c>
      <c r="C2618" s="16">
        <v>18</v>
      </c>
      <c r="D2618" s="20">
        <f>(C2618*1.05)+6</f>
        <v>24.900000000000002</v>
      </c>
      <c r="E2618" s="18"/>
    </row>
    <row r="2619" spans="1:5" ht="12.75">
      <c r="A2619" s="14">
        <v>27950</v>
      </c>
      <c r="B2619" s="21" t="s">
        <v>2621</v>
      </c>
      <c r="C2619" s="16">
        <v>35</v>
      </c>
      <c r="D2619" s="20">
        <f>(C2619*1.05)+6</f>
        <v>42.75</v>
      </c>
      <c r="E2619" s="18"/>
    </row>
    <row r="2620" spans="1:5" ht="12.75">
      <c r="A2620" s="14">
        <v>28562</v>
      </c>
      <c r="B2620" s="21" t="s">
        <v>2622</v>
      </c>
      <c r="C2620" s="16">
        <v>23</v>
      </c>
      <c r="D2620" s="20">
        <f>(C2620*1.05)+6</f>
        <v>30.150000000000002</v>
      </c>
      <c r="E2620" s="18"/>
    </row>
    <row r="2621" spans="1:5" ht="12.75">
      <c r="A2621" s="14">
        <v>27948</v>
      </c>
      <c r="B2621" s="21" t="s">
        <v>2623</v>
      </c>
      <c r="C2621" s="16">
        <v>17.5</v>
      </c>
      <c r="D2621" s="20">
        <f>(C2621*1.05)+6</f>
        <v>24.375</v>
      </c>
      <c r="E2621" s="18"/>
    </row>
    <row r="2622" spans="1:5" ht="12.75">
      <c r="A2622" s="14">
        <v>27949</v>
      </c>
      <c r="B2622" s="21" t="s">
        <v>2624</v>
      </c>
      <c r="C2622" s="16">
        <v>26</v>
      </c>
      <c r="D2622" s="20">
        <f>(C2622*1.05)+6</f>
        <v>33.3</v>
      </c>
      <c r="E2622" s="18"/>
    </row>
    <row r="2623" spans="1:5" ht="12.75">
      <c r="A2623" s="14">
        <v>2856</v>
      </c>
      <c r="B2623" s="19" t="s">
        <v>2625</v>
      </c>
      <c r="C2623" s="16">
        <v>19.5</v>
      </c>
      <c r="D2623" s="20">
        <f>(C2623*1.05)+6</f>
        <v>26.475</v>
      </c>
      <c r="E2623" s="18"/>
    </row>
    <row r="2624" spans="1:5" ht="12.75">
      <c r="A2624" s="14">
        <v>27953</v>
      </c>
      <c r="B2624" s="21" t="s">
        <v>2626</v>
      </c>
      <c r="C2624" s="16">
        <v>36</v>
      </c>
      <c r="D2624" s="20">
        <f>(C2624*1.05)+6</f>
        <v>43.800000000000004</v>
      </c>
      <c r="E2624" s="18"/>
    </row>
    <row r="2625" spans="1:5" ht="12.75">
      <c r="A2625" s="14">
        <v>30569</v>
      </c>
      <c r="B2625" s="21" t="s">
        <v>2627</v>
      </c>
      <c r="C2625" s="16">
        <v>22.9</v>
      </c>
      <c r="D2625" s="20">
        <f>(C2625*1.05)+6</f>
        <v>30.044999999999998</v>
      </c>
      <c r="E2625" s="18"/>
    </row>
    <row r="2626" spans="1:5" ht="12.75">
      <c r="A2626" s="14">
        <v>27951</v>
      </c>
      <c r="B2626" s="21" t="s">
        <v>2628</v>
      </c>
      <c r="C2626" s="16">
        <v>17.8</v>
      </c>
      <c r="D2626" s="20">
        <f>(C2626*1.05)+6</f>
        <v>24.69</v>
      </c>
      <c r="E2626" s="18"/>
    </row>
    <row r="2627" spans="1:5" ht="12.75">
      <c r="A2627" s="14">
        <v>27952</v>
      </c>
      <c r="B2627" s="21" t="s">
        <v>2629</v>
      </c>
      <c r="C2627" s="16">
        <v>25.5</v>
      </c>
      <c r="D2627" s="20">
        <f>(C2627*1.05)+6</f>
        <v>32.775000000000006</v>
      </c>
      <c r="E2627" s="18"/>
    </row>
    <row r="2628" spans="1:5" ht="12.75">
      <c r="A2628" s="14">
        <v>2487</v>
      </c>
      <c r="B2628" s="19" t="s">
        <v>2630</v>
      </c>
      <c r="C2628" s="16">
        <v>12.5</v>
      </c>
      <c r="D2628" s="20">
        <f>(C2628*1.05)+6</f>
        <v>19.125</v>
      </c>
      <c r="E2628" s="18"/>
    </row>
    <row r="2629" spans="1:5" ht="12.75">
      <c r="A2629" s="14">
        <v>798</v>
      </c>
      <c r="B2629" s="19" t="s">
        <v>2631</v>
      </c>
      <c r="C2629" s="16">
        <v>26.5</v>
      </c>
      <c r="D2629" s="20">
        <f>(C2629*1.05)+6</f>
        <v>33.825</v>
      </c>
      <c r="E2629" s="18"/>
    </row>
    <row r="2630" spans="1:5" ht="12.75">
      <c r="A2630" s="14">
        <v>795</v>
      </c>
      <c r="B2630" s="19" t="s">
        <v>2632</v>
      </c>
      <c r="C2630" s="16">
        <v>17</v>
      </c>
      <c r="D2630" s="20">
        <f>(C2630*1.05)+6</f>
        <v>23.85</v>
      </c>
      <c r="E2630" s="18"/>
    </row>
    <row r="2631" spans="1:5" ht="12.75">
      <c r="A2631" s="14">
        <v>4872</v>
      </c>
      <c r="B2631" s="19" t="s">
        <v>2633</v>
      </c>
      <c r="C2631" s="16">
        <v>3.8</v>
      </c>
      <c r="D2631" s="20">
        <f>(C2631*1.05)+6</f>
        <v>9.99</v>
      </c>
      <c r="E2631" s="18"/>
    </row>
    <row r="2632" spans="1:5" ht="12.75">
      <c r="A2632" s="14">
        <v>24472</v>
      </c>
      <c r="B2632" s="19" t="s">
        <v>2634</v>
      </c>
      <c r="C2632" s="16">
        <v>29</v>
      </c>
      <c r="D2632" s="20">
        <f>(C2632*1.05)+6</f>
        <v>36.45</v>
      </c>
      <c r="E2632" s="18"/>
    </row>
    <row r="2633" spans="1:5" ht="12.75">
      <c r="A2633" s="14">
        <v>3153</v>
      </c>
      <c r="B2633" s="19" t="s">
        <v>2635</v>
      </c>
      <c r="C2633" s="16">
        <v>12</v>
      </c>
      <c r="D2633" s="20">
        <f>(C2633*1.05)+6</f>
        <v>18.6</v>
      </c>
      <c r="E2633" s="18"/>
    </row>
    <row r="2634" spans="1:5" ht="12.75">
      <c r="A2634" s="14">
        <v>896</v>
      </c>
      <c r="B2634" s="19" t="s">
        <v>2636</v>
      </c>
      <c r="C2634" s="16">
        <v>23.5</v>
      </c>
      <c r="D2634" s="20">
        <f>(C2634*1.05)+6</f>
        <v>30.675</v>
      </c>
      <c r="E2634" s="18"/>
    </row>
    <row r="2635" spans="1:5" ht="12.75">
      <c r="A2635" s="14">
        <v>807</v>
      </c>
      <c r="B2635" s="19" t="s">
        <v>2637</v>
      </c>
      <c r="C2635" s="16">
        <v>16.7</v>
      </c>
      <c r="D2635" s="20">
        <f>(C2635*1.05)+6</f>
        <v>23.535</v>
      </c>
      <c r="E2635" s="18"/>
    </row>
    <row r="2636" spans="1:5" ht="12.75">
      <c r="A2636" s="14">
        <v>10384</v>
      </c>
      <c r="B2636" s="19" t="s">
        <v>2638</v>
      </c>
      <c r="C2636" s="16">
        <v>3.5</v>
      </c>
      <c r="D2636" s="20">
        <f>(C2636*1.05)+6</f>
        <v>9.675</v>
      </c>
      <c r="E2636" s="18"/>
    </row>
    <row r="2637" spans="1:5" ht="12.75">
      <c r="A2637" s="14">
        <v>806</v>
      </c>
      <c r="B2637" s="19" t="s">
        <v>2639</v>
      </c>
      <c r="C2637" s="16">
        <v>28.3</v>
      </c>
      <c r="D2637" s="20">
        <f>(C2637*1.05)+6</f>
        <v>35.715</v>
      </c>
      <c r="E2637" s="18"/>
    </row>
    <row r="2638" spans="1:5" ht="12.75">
      <c r="A2638" s="14">
        <v>2817</v>
      </c>
      <c r="B2638" s="19" t="s">
        <v>2640</v>
      </c>
      <c r="C2638" s="16">
        <v>22</v>
      </c>
      <c r="D2638" s="20">
        <f>(C2638*1.05)+6</f>
        <v>29.1</v>
      </c>
      <c r="E2638" s="18"/>
    </row>
    <row r="2639" spans="1:5" ht="12.75">
      <c r="A2639" s="14">
        <v>804</v>
      </c>
      <c r="B2639" s="19" t="s">
        <v>2641</v>
      </c>
      <c r="C2639" s="16">
        <v>17</v>
      </c>
      <c r="D2639" s="20">
        <f>(C2639*1.05)+6</f>
        <v>23.85</v>
      </c>
      <c r="E2639" s="18"/>
    </row>
    <row r="2640" spans="1:5" ht="12.75">
      <c r="A2640" s="14">
        <v>805</v>
      </c>
      <c r="B2640" s="19" t="s">
        <v>2642</v>
      </c>
      <c r="C2640" s="16">
        <v>24.5</v>
      </c>
      <c r="D2640" s="20">
        <f>(C2640*1.05)+6</f>
        <v>31.725</v>
      </c>
      <c r="E2640" s="18"/>
    </row>
    <row r="2641" spans="1:5" ht="12.75">
      <c r="A2641" s="14">
        <v>10103</v>
      </c>
      <c r="B2641" s="19" t="s">
        <v>2643</v>
      </c>
      <c r="C2641" s="16">
        <v>19</v>
      </c>
      <c r="D2641" s="20">
        <f>(C2641*1.05)+6</f>
        <v>25.95</v>
      </c>
      <c r="E2641" s="18"/>
    </row>
    <row r="2642" spans="1:5" ht="12.75">
      <c r="A2642" s="14">
        <v>10009</v>
      </c>
      <c r="B2642" s="19" t="s">
        <v>2644</v>
      </c>
      <c r="C2642" s="16">
        <v>17</v>
      </c>
      <c r="D2642" s="20">
        <f>(C2642*1.05)+6</f>
        <v>23.85</v>
      </c>
      <c r="E2642" s="18"/>
    </row>
    <row r="2643" spans="1:5" ht="12.75">
      <c r="A2643" s="14">
        <v>1325</v>
      </c>
      <c r="B2643" s="19" t="s">
        <v>2645</v>
      </c>
      <c r="C2643" s="16">
        <v>17</v>
      </c>
      <c r="D2643" s="20">
        <f>(C2643*1.05)+6</f>
        <v>23.85</v>
      </c>
      <c r="E2643" s="18"/>
    </row>
    <row r="2644" spans="1:5" ht="12.75">
      <c r="A2644" s="14"/>
      <c r="B2644" s="15" t="s">
        <v>2646</v>
      </c>
      <c r="C2644" s="16"/>
      <c r="D2644" s="20"/>
      <c r="E2644" s="18"/>
    </row>
    <row r="2645" spans="1:5" ht="12.75">
      <c r="A2645" s="14">
        <v>26608</v>
      </c>
      <c r="B2645" s="19" t="s">
        <v>2647</v>
      </c>
      <c r="C2645" s="16">
        <v>12.7</v>
      </c>
      <c r="D2645" s="20">
        <f>(C2645*1.05)+6</f>
        <v>19.335</v>
      </c>
      <c r="E2645" s="18"/>
    </row>
    <row r="2646" spans="1:5" ht="12.75">
      <c r="A2646" s="14">
        <v>26609</v>
      </c>
      <c r="B2646" s="19" t="s">
        <v>2648</v>
      </c>
      <c r="C2646" s="16">
        <v>17.5</v>
      </c>
      <c r="D2646" s="20">
        <f>(C2646*1.05)+6</f>
        <v>24.375</v>
      </c>
      <c r="E2646" s="18"/>
    </row>
    <row r="2647" spans="1:5" ht="12.75">
      <c r="A2647" s="14">
        <v>2188</v>
      </c>
      <c r="B2647" s="19" t="s">
        <v>2649</v>
      </c>
      <c r="C2647" s="16">
        <v>14.5</v>
      </c>
      <c r="D2647" s="20">
        <f>(C2647*1.05)+6</f>
        <v>21.225</v>
      </c>
      <c r="E2647" s="18"/>
    </row>
    <row r="2648" spans="1:5" ht="12.75">
      <c r="A2648" s="14">
        <v>2187</v>
      </c>
      <c r="B2648" s="19" t="s">
        <v>2650</v>
      </c>
      <c r="C2648" s="16">
        <v>10</v>
      </c>
      <c r="D2648" s="20">
        <f>(C2648*1.05)+6</f>
        <v>16.5</v>
      </c>
      <c r="E2648" s="18"/>
    </row>
    <row r="2649" spans="1:5" ht="12.75">
      <c r="A2649" s="14">
        <v>2186</v>
      </c>
      <c r="B2649" s="19" t="s">
        <v>2651</v>
      </c>
      <c r="C2649" s="16">
        <v>17.5</v>
      </c>
      <c r="D2649" s="20">
        <f>(C2649*1.05)+6</f>
        <v>24.375</v>
      </c>
      <c r="E2649" s="18"/>
    </row>
    <row r="2650" spans="1:5" ht="12.75">
      <c r="A2650" s="14">
        <v>20501</v>
      </c>
      <c r="B2650" s="19" t="s">
        <v>2652</v>
      </c>
      <c r="C2650" s="16">
        <v>16.5</v>
      </c>
      <c r="D2650" s="20">
        <f>(C2650*1.05)+6</f>
        <v>23.325</v>
      </c>
      <c r="E2650" s="18"/>
    </row>
    <row r="2651" spans="1:5" ht="12.75">
      <c r="A2651" s="14">
        <v>20438</v>
      </c>
      <c r="B2651" s="19" t="s">
        <v>2653</v>
      </c>
      <c r="C2651" s="16">
        <v>21</v>
      </c>
      <c r="D2651" s="20">
        <f>(C2651*1.05)+6</f>
        <v>28.05</v>
      </c>
      <c r="E2651" s="18"/>
    </row>
    <row r="2652" spans="1:5" ht="12.75">
      <c r="A2652" s="14">
        <v>25907</v>
      </c>
      <c r="B2652" s="19" t="s">
        <v>2654</v>
      </c>
      <c r="C2652" s="16">
        <v>13</v>
      </c>
      <c r="D2652" s="20">
        <f>(C2652*1.05)+6</f>
        <v>19.65</v>
      </c>
      <c r="E2652" s="18"/>
    </row>
    <row r="2653" spans="1:5" ht="12.75">
      <c r="A2653" s="14">
        <v>20895</v>
      </c>
      <c r="B2653" s="19" t="s">
        <v>2655</v>
      </c>
      <c r="C2653" s="16">
        <v>16.5</v>
      </c>
      <c r="D2653" s="20">
        <f>(C2653*1.05)+6</f>
        <v>23.325</v>
      </c>
      <c r="E2653" s="18"/>
    </row>
    <row r="2654" spans="1:5" ht="12.75">
      <c r="A2654" s="14">
        <v>13513</v>
      </c>
      <c r="B2654" s="19" t="s">
        <v>2656</v>
      </c>
      <c r="C2654" s="16">
        <v>11.3</v>
      </c>
      <c r="D2654" s="20">
        <f>(C2654*1.05)+6</f>
        <v>17.865000000000002</v>
      </c>
      <c r="E2654" s="18"/>
    </row>
    <row r="2655" spans="1:5" ht="12.75">
      <c r="A2655" s="14"/>
      <c r="B2655" s="15" t="s">
        <v>2657</v>
      </c>
      <c r="C2655" s="16"/>
      <c r="D2655" s="20"/>
      <c r="E2655" s="18"/>
    </row>
    <row r="2656" spans="1:5" ht="12.75">
      <c r="A2656" s="14">
        <v>11381</v>
      </c>
      <c r="B2656" s="19" t="s">
        <v>2658</v>
      </c>
      <c r="C2656" s="16">
        <v>62</v>
      </c>
      <c r="D2656" s="20">
        <f>(C2656*1.05)+6</f>
        <v>71.10000000000001</v>
      </c>
      <c r="E2656" s="18"/>
    </row>
    <row r="2657" spans="1:5" ht="12.75">
      <c r="A2657" s="14">
        <v>4874</v>
      </c>
      <c r="B2657" s="19" t="s">
        <v>2659</v>
      </c>
      <c r="C2657" s="16">
        <v>29</v>
      </c>
      <c r="D2657" s="20">
        <f>(C2657*1.05)+6</f>
        <v>36.45</v>
      </c>
      <c r="E2657" s="18"/>
    </row>
    <row r="2658" spans="1:5" ht="12.75">
      <c r="A2658" s="14">
        <v>2126</v>
      </c>
      <c r="B2658" s="19" t="s">
        <v>2660</v>
      </c>
      <c r="C2658" s="16">
        <v>43.5</v>
      </c>
      <c r="D2658" s="20">
        <f>(C2658*1.05)+6</f>
        <v>51.675000000000004</v>
      </c>
      <c r="E2658" s="18"/>
    </row>
    <row r="2659" spans="1:5" ht="12.75">
      <c r="A2659" s="14">
        <v>11378</v>
      </c>
      <c r="B2659" s="19" t="s">
        <v>2661</v>
      </c>
      <c r="C2659" s="16">
        <v>63</v>
      </c>
      <c r="D2659" s="20">
        <f>(C2659*1.05)+6</f>
        <v>72.15</v>
      </c>
      <c r="E2659" s="18"/>
    </row>
    <row r="2660" spans="1:5" ht="12.75">
      <c r="A2660" s="14">
        <v>6708</v>
      </c>
      <c r="B2660" s="19" t="s">
        <v>2662</v>
      </c>
      <c r="C2660" s="16">
        <v>34.5</v>
      </c>
      <c r="D2660" s="20">
        <f>(C2660*1.05)+6</f>
        <v>42.225</v>
      </c>
      <c r="E2660" s="18"/>
    </row>
    <row r="2661" spans="1:5" ht="12.75">
      <c r="A2661" s="14">
        <v>4875</v>
      </c>
      <c r="B2661" s="19" t="s">
        <v>2663</v>
      </c>
      <c r="C2661" s="16">
        <v>37.5</v>
      </c>
      <c r="D2661" s="20">
        <f>(C2661*1.05)+6</f>
        <v>45.375</v>
      </c>
      <c r="E2661" s="18"/>
    </row>
    <row r="2662" spans="1:5" ht="12.75">
      <c r="A2662" s="14">
        <v>11379</v>
      </c>
      <c r="B2662" s="19" t="s">
        <v>2664</v>
      </c>
      <c r="C2662" s="16">
        <v>64.7</v>
      </c>
      <c r="D2662" s="20">
        <f>(C2662*1.05)+6</f>
        <v>73.935</v>
      </c>
      <c r="E2662" s="18"/>
    </row>
    <row r="2663" spans="1:5" ht="12.75">
      <c r="A2663" s="14">
        <v>1554</v>
      </c>
      <c r="B2663" s="19" t="s">
        <v>2665</v>
      </c>
      <c r="C2663" s="16">
        <v>33.5</v>
      </c>
      <c r="D2663" s="20">
        <f>(C2663*1.05)+6</f>
        <v>41.175000000000004</v>
      </c>
      <c r="E2663" s="18"/>
    </row>
    <row r="2664" spans="1:5" ht="12.75">
      <c r="A2664" s="14">
        <v>6782</v>
      </c>
      <c r="B2664" s="19" t="s">
        <v>2666</v>
      </c>
      <c r="C2664" s="16">
        <v>34</v>
      </c>
      <c r="D2664" s="20">
        <f>(C2664*1.05)+6</f>
        <v>41.7</v>
      </c>
      <c r="E2664" s="18"/>
    </row>
    <row r="2665" spans="1:5" ht="12.75">
      <c r="A2665" s="14">
        <v>19484</v>
      </c>
      <c r="B2665" s="19" t="s">
        <v>2667</v>
      </c>
      <c r="C2665" s="16">
        <v>45.5</v>
      </c>
      <c r="D2665" s="20">
        <f>(C2665*1.05)+6</f>
        <v>53.775</v>
      </c>
      <c r="E2665" s="18"/>
    </row>
    <row r="2666" spans="1:5" ht="12.75">
      <c r="A2666" s="14">
        <v>4411</v>
      </c>
      <c r="B2666" s="19" t="s">
        <v>2668</v>
      </c>
      <c r="C2666" s="16">
        <v>38.8</v>
      </c>
      <c r="D2666" s="20">
        <f>(C2666*1.05)+6</f>
        <v>46.74</v>
      </c>
      <c r="E2666" s="18"/>
    </row>
    <row r="2667" spans="1:5" ht="12.75">
      <c r="A2667" s="14">
        <v>2966</v>
      </c>
      <c r="B2667" s="19" t="s">
        <v>2669</v>
      </c>
      <c r="C2667" s="16">
        <v>70.4</v>
      </c>
      <c r="D2667" s="20">
        <f>(C2667*1.05)+6</f>
        <v>79.92000000000002</v>
      </c>
      <c r="E2667" s="18"/>
    </row>
    <row r="2668" spans="1:5" ht="12.75">
      <c r="A2668" s="14">
        <v>6488</v>
      </c>
      <c r="B2668" s="19" t="s">
        <v>2670</v>
      </c>
      <c r="C2668" s="16">
        <v>19.4</v>
      </c>
      <c r="D2668" s="20">
        <f>(C2668*1.05)+6</f>
        <v>26.37</v>
      </c>
      <c r="E2668" s="18"/>
    </row>
    <row r="2669" spans="1:5" ht="12.75">
      <c r="A2669" s="14">
        <v>1651</v>
      </c>
      <c r="B2669" s="19" t="s">
        <v>2671</v>
      </c>
      <c r="C2669" s="16">
        <v>47</v>
      </c>
      <c r="D2669" s="20">
        <f>(C2669*1.05)+6</f>
        <v>55.35</v>
      </c>
      <c r="E2669" s="18"/>
    </row>
    <row r="2670" spans="1:5" ht="12.75">
      <c r="A2670" s="14">
        <v>1515</v>
      </c>
      <c r="B2670" s="19" t="s">
        <v>2672</v>
      </c>
      <c r="C2670" s="16">
        <v>56.5</v>
      </c>
      <c r="D2670" s="20">
        <f>(C2670*1.05)+6</f>
        <v>65.325</v>
      </c>
      <c r="E2670" s="18"/>
    </row>
    <row r="2671" spans="1:5" ht="12.75">
      <c r="A2671" s="14">
        <v>1788</v>
      </c>
      <c r="B2671" s="19" t="s">
        <v>2673</v>
      </c>
      <c r="C2671" s="16">
        <v>49.5</v>
      </c>
      <c r="D2671" s="20">
        <f>(C2671*1.05)+6</f>
        <v>57.975</v>
      </c>
      <c r="E2671" s="18"/>
    </row>
    <row r="2672" spans="1:5" ht="12.75">
      <c r="A2672" s="14">
        <v>1516</v>
      </c>
      <c r="B2672" s="19" t="s">
        <v>2674</v>
      </c>
      <c r="C2672" s="16">
        <v>42.5</v>
      </c>
      <c r="D2672" s="20">
        <f>(C2672*1.05)+6</f>
        <v>50.625</v>
      </c>
      <c r="E2672" s="18"/>
    </row>
    <row r="2673" spans="1:5" ht="12.75">
      <c r="A2673" s="14">
        <v>30479</v>
      </c>
      <c r="B2673" s="19" t="s">
        <v>2675</v>
      </c>
      <c r="C2673" s="16">
        <v>52.7</v>
      </c>
      <c r="D2673" s="20">
        <f>(C2673*1.05)+6</f>
        <v>61.33500000000001</v>
      </c>
      <c r="E2673" s="18"/>
    </row>
    <row r="2674" spans="1:5" ht="12.75">
      <c r="A2674" s="14">
        <v>13990</v>
      </c>
      <c r="B2674" s="19" t="s">
        <v>2676</v>
      </c>
      <c r="C2674" s="16">
        <v>19</v>
      </c>
      <c r="D2674" s="20">
        <f>(C2674*1.05)+6</f>
        <v>25.95</v>
      </c>
      <c r="E2674" s="18"/>
    </row>
    <row r="2675" spans="1:5" ht="12.75">
      <c r="A2675" s="14">
        <v>13991</v>
      </c>
      <c r="B2675" s="19" t="s">
        <v>2677</v>
      </c>
      <c r="C2675" s="16">
        <v>26.5</v>
      </c>
      <c r="D2675" s="20">
        <f>(C2675*1.05)+6</f>
        <v>33.825</v>
      </c>
      <c r="E2675" s="18"/>
    </row>
    <row r="2676" spans="1:5" ht="12.75">
      <c r="A2676" s="14">
        <v>6494</v>
      </c>
      <c r="B2676" s="19" t="s">
        <v>2678</v>
      </c>
      <c r="C2676" s="16">
        <v>25</v>
      </c>
      <c r="D2676" s="20">
        <f>(C2676*1.05)+6</f>
        <v>32.25</v>
      </c>
      <c r="E2676" s="18"/>
    </row>
    <row r="2677" spans="1:5" ht="12.75">
      <c r="A2677" s="14">
        <v>11383</v>
      </c>
      <c r="B2677" s="19" t="s">
        <v>2679</v>
      </c>
      <c r="C2677" s="16">
        <v>40</v>
      </c>
      <c r="D2677" s="20">
        <f>(C2677*1.05)+6</f>
        <v>48</v>
      </c>
      <c r="E2677" s="18"/>
    </row>
    <row r="2678" spans="1:5" ht="12.75">
      <c r="A2678" s="14">
        <v>12598</v>
      </c>
      <c r="B2678" s="19" t="s">
        <v>2680</v>
      </c>
      <c r="C2678" s="16">
        <v>32.5</v>
      </c>
      <c r="D2678" s="20">
        <f>(C2678*1.05)+6</f>
        <v>40.125</v>
      </c>
      <c r="E2678" s="18"/>
    </row>
    <row r="2679" spans="1:5" ht="12.75">
      <c r="A2679" s="14">
        <v>10390</v>
      </c>
      <c r="B2679" s="19" t="s">
        <v>2681</v>
      </c>
      <c r="C2679" s="16">
        <v>35.3</v>
      </c>
      <c r="D2679" s="20">
        <f>(C2679*1.05)+6</f>
        <v>43.065</v>
      </c>
      <c r="E2679" s="18"/>
    </row>
    <row r="2680" spans="1:5" ht="12.75">
      <c r="A2680" s="14">
        <v>34186</v>
      </c>
      <c r="B2680" s="19" t="s">
        <v>2682</v>
      </c>
      <c r="C2680" s="16">
        <v>33</v>
      </c>
      <c r="D2680" s="20">
        <f>(C2680*1.05)+6</f>
        <v>40.65</v>
      </c>
      <c r="E2680" s="18"/>
    </row>
    <row r="2681" spans="1:5" ht="12.75">
      <c r="A2681" s="14">
        <v>19222</v>
      </c>
      <c r="B2681" s="19" t="s">
        <v>2683</v>
      </c>
      <c r="C2681" s="16">
        <v>60</v>
      </c>
      <c r="D2681" s="20">
        <f>(C2681*1.05)+6</f>
        <v>69</v>
      </c>
      <c r="E2681" s="18"/>
    </row>
    <row r="2682" spans="1:5" ht="12.75">
      <c r="A2682" s="14">
        <v>19643</v>
      </c>
      <c r="B2682" s="19" t="s">
        <v>2684</v>
      </c>
      <c r="C2682" s="16">
        <v>37.5</v>
      </c>
      <c r="D2682" s="20">
        <f>(C2682*1.05)+6</f>
        <v>45.375</v>
      </c>
      <c r="E2682" s="18"/>
    </row>
    <row r="2683" spans="1:5" ht="12.75">
      <c r="A2683" s="14">
        <v>19221</v>
      </c>
      <c r="B2683" s="19" t="s">
        <v>2685</v>
      </c>
      <c r="C2683" s="16">
        <v>35.5</v>
      </c>
      <c r="D2683" s="20">
        <f>(C2683*1.05)+6</f>
        <v>43.275</v>
      </c>
      <c r="E2683" s="18"/>
    </row>
    <row r="2684" spans="1:5" ht="12.75">
      <c r="A2684" s="14">
        <v>19446</v>
      </c>
      <c r="B2684" s="19" t="s">
        <v>2686</v>
      </c>
      <c r="C2684" s="16">
        <v>40</v>
      </c>
      <c r="D2684" s="20">
        <f>(C2684*1.05)+6</f>
        <v>48</v>
      </c>
      <c r="E2684" s="18"/>
    </row>
    <row r="2685" spans="1:5" ht="12.75">
      <c r="A2685" s="14"/>
      <c r="B2685" s="15" t="s">
        <v>2687</v>
      </c>
      <c r="C2685" s="16"/>
      <c r="D2685" s="20"/>
      <c r="E2685" s="18"/>
    </row>
    <row r="2686" spans="1:5" ht="12.75">
      <c r="A2686" s="14">
        <v>19812</v>
      </c>
      <c r="B2686" s="19" t="s">
        <v>2688</v>
      </c>
      <c r="C2686" s="16">
        <v>105</v>
      </c>
      <c r="D2686" s="20">
        <f>(C2686*1.05)+6</f>
        <v>116.25</v>
      </c>
      <c r="E2686" s="18"/>
    </row>
    <row r="2687" spans="1:5" ht="12.75">
      <c r="A2687" s="14"/>
      <c r="B2687" s="15" t="s">
        <v>2689</v>
      </c>
      <c r="C2687" s="16"/>
      <c r="D2687" s="20"/>
      <c r="E2687" s="18"/>
    </row>
    <row r="2688" spans="1:5" ht="12.75">
      <c r="A2688" s="14">
        <v>16262</v>
      </c>
      <c r="B2688" s="19" t="s">
        <v>2690</v>
      </c>
      <c r="C2688" s="16">
        <v>11</v>
      </c>
      <c r="D2688" s="20">
        <f>(C2688*1.05)+6</f>
        <v>17.55</v>
      </c>
      <c r="E2688" s="18"/>
    </row>
    <row r="2689" spans="1:5" ht="12.75">
      <c r="A2689" s="14"/>
      <c r="B2689" s="15" t="s">
        <v>2691</v>
      </c>
      <c r="C2689" s="16"/>
      <c r="D2689" s="20"/>
      <c r="E2689" s="18"/>
    </row>
    <row r="2690" spans="1:5" ht="12.75">
      <c r="A2690" s="14">
        <v>29155</v>
      </c>
      <c r="B2690" s="19" t="s">
        <v>2692</v>
      </c>
      <c r="C2690" s="16">
        <v>25.5</v>
      </c>
      <c r="D2690" s="20">
        <f>(C2690*1.05)+6</f>
        <v>32.775000000000006</v>
      </c>
      <c r="E2690" s="18"/>
    </row>
    <row r="2691" spans="1:5" ht="12.75">
      <c r="A2691" s="14"/>
      <c r="B2691" s="15" t="s">
        <v>2693</v>
      </c>
      <c r="C2691" s="16"/>
      <c r="D2691" s="20"/>
      <c r="E2691" s="18"/>
    </row>
    <row r="2692" spans="1:5" ht="12.75">
      <c r="A2692" s="14">
        <v>18724</v>
      </c>
      <c r="B2692" s="19" t="s">
        <v>2694</v>
      </c>
      <c r="C2692" s="16">
        <v>44</v>
      </c>
      <c r="D2692" s="20">
        <f>(C2692*1.05)+6</f>
        <v>52.2</v>
      </c>
      <c r="E2692" s="18"/>
    </row>
    <row r="2693" spans="1:5" ht="12.75">
      <c r="A2693" s="14">
        <v>17309</v>
      </c>
      <c r="B2693" s="19" t="s">
        <v>2695</v>
      </c>
      <c r="C2693" s="16">
        <v>29.5</v>
      </c>
      <c r="D2693" s="20">
        <f>(C2693*1.05)+6</f>
        <v>36.975</v>
      </c>
      <c r="E2693" s="18"/>
    </row>
    <row r="2694" spans="1:5" ht="12.75">
      <c r="A2694" s="14">
        <v>970</v>
      </c>
      <c r="B2694" s="19" t="s">
        <v>2696</v>
      </c>
      <c r="C2694" s="16">
        <v>40</v>
      </c>
      <c r="D2694" s="20">
        <f>(C2694*1.05)+6</f>
        <v>48</v>
      </c>
      <c r="E2694" s="18"/>
    </row>
    <row r="2695" spans="1:5" ht="12.75">
      <c r="A2695" s="14">
        <v>24672</v>
      </c>
      <c r="B2695" s="19" t="s">
        <v>2697</v>
      </c>
      <c r="C2695" s="16">
        <v>600</v>
      </c>
      <c r="D2695" s="20">
        <f>(C2695*1.05)+6</f>
        <v>636</v>
      </c>
      <c r="E2695" s="18"/>
    </row>
    <row r="2696" spans="1:5" ht="12.75">
      <c r="A2696" s="14">
        <v>1614</v>
      </c>
      <c r="B2696" s="19" t="s">
        <v>2698</v>
      </c>
      <c r="C2696" s="16">
        <v>37</v>
      </c>
      <c r="D2696" s="20">
        <f>(C2696*1.05)+6</f>
        <v>44.85</v>
      </c>
      <c r="E2696" s="18"/>
    </row>
    <row r="2697" spans="1:5" ht="12.75">
      <c r="A2697" s="14">
        <v>13997</v>
      </c>
      <c r="B2697" s="19" t="s">
        <v>2699</v>
      </c>
      <c r="C2697" s="16">
        <v>25</v>
      </c>
      <c r="D2697" s="20">
        <f>(C2697*1.05)+6</f>
        <v>32.25</v>
      </c>
      <c r="E2697" s="18"/>
    </row>
    <row r="2698" spans="1:5" ht="12.75">
      <c r="A2698" s="14">
        <v>3718</v>
      </c>
      <c r="B2698" s="19" t="s">
        <v>2700</v>
      </c>
      <c r="C2698" s="16">
        <v>28</v>
      </c>
      <c r="D2698" s="20">
        <f>(C2698*1.05)+6</f>
        <v>35.400000000000006</v>
      </c>
      <c r="E2698" s="18"/>
    </row>
    <row r="2699" spans="1:5" ht="12.75">
      <c r="A2699" s="14">
        <v>3719</v>
      </c>
      <c r="B2699" s="19" t="s">
        <v>2701</v>
      </c>
      <c r="C2699" s="16">
        <v>36</v>
      </c>
      <c r="D2699" s="20">
        <f>(C2699*1.05)+6</f>
        <v>43.800000000000004</v>
      </c>
      <c r="E2699" s="18"/>
    </row>
    <row r="2700" spans="1:5" ht="12.75">
      <c r="A2700" s="14">
        <v>10252</v>
      </c>
      <c r="B2700" s="19" t="s">
        <v>2702</v>
      </c>
      <c r="C2700" s="16">
        <v>44</v>
      </c>
      <c r="D2700" s="20">
        <f>(C2700*1.05)+6</f>
        <v>52.2</v>
      </c>
      <c r="E2700" s="18"/>
    </row>
    <row r="2701" spans="1:5" ht="12.75">
      <c r="A2701" s="14">
        <v>10533</v>
      </c>
      <c r="B2701" s="19" t="s">
        <v>2703</v>
      </c>
      <c r="C2701" s="16">
        <v>47.5</v>
      </c>
      <c r="D2701" s="20">
        <f>(C2701*1.05)+6</f>
        <v>55.875</v>
      </c>
      <c r="E2701" s="18"/>
    </row>
    <row r="2702" spans="1:5" ht="12.75">
      <c r="A2702" s="14">
        <v>28214</v>
      </c>
      <c r="B2702" s="19" t="s">
        <v>2704</v>
      </c>
      <c r="C2702" s="16">
        <v>9.5</v>
      </c>
      <c r="D2702" s="20">
        <f>(C2702*1.05)+6</f>
        <v>15.975</v>
      </c>
      <c r="E2702" s="18"/>
    </row>
    <row r="2703" spans="1:5" ht="12.75">
      <c r="A2703" s="14">
        <v>493</v>
      </c>
      <c r="B2703" s="19" t="s">
        <v>2705</v>
      </c>
      <c r="C2703" s="16">
        <v>24</v>
      </c>
      <c r="D2703" s="20">
        <f>(C2703*1.05)+6</f>
        <v>31.200000000000003</v>
      </c>
      <c r="E2703" s="18"/>
    </row>
    <row r="2704" spans="1:5" ht="12.75">
      <c r="A2704" s="14">
        <v>496</v>
      </c>
      <c r="B2704" s="19" t="s">
        <v>2706</v>
      </c>
      <c r="C2704" s="16">
        <v>34.8</v>
      </c>
      <c r="D2704" s="20">
        <f>(C2704*1.05)+6</f>
        <v>42.54</v>
      </c>
      <c r="E2704" s="18"/>
    </row>
    <row r="2705" spans="1:5" ht="12.75">
      <c r="A2705" s="14">
        <v>2437</v>
      </c>
      <c r="B2705" s="19" t="s">
        <v>2707</v>
      </c>
      <c r="C2705" s="16">
        <v>39</v>
      </c>
      <c r="D2705" s="20">
        <f>(C2705*1.05)+6</f>
        <v>46.95</v>
      </c>
      <c r="E2705" s="18"/>
    </row>
    <row r="2706" spans="1:5" ht="12.75">
      <c r="A2706" s="14">
        <v>4879</v>
      </c>
      <c r="B2706" s="19" t="s">
        <v>2708</v>
      </c>
      <c r="C2706" s="16">
        <v>48</v>
      </c>
      <c r="D2706" s="20">
        <f>(C2706*1.05)+6</f>
        <v>56.400000000000006</v>
      </c>
      <c r="E2706" s="18"/>
    </row>
    <row r="2707" spans="1:5" ht="12.75">
      <c r="A2707" s="14">
        <v>1397</v>
      </c>
      <c r="B2707" s="19" t="s">
        <v>2709</v>
      </c>
      <c r="C2707" s="16">
        <v>24.5</v>
      </c>
      <c r="D2707" s="20">
        <f>(C2707*1.05)+6</f>
        <v>31.725</v>
      </c>
      <c r="E2707" s="18"/>
    </row>
    <row r="2708" spans="1:5" ht="12.75">
      <c r="A2708" s="14">
        <v>532</v>
      </c>
      <c r="B2708" s="19" t="s">
        <v>2710</v>
      </c>
      <c r="C2708" s="16">
        <v>34.7</v>
      </c>
      <c r="D2708" s="20">
        <f>(C2708*1.05)+6</f>
        <v>42.435</v>
      </c>
      <c r="E2708" s="18"/>
    </row>
    <row r="2709" spans="1:5" ht="12.75">
      <c r="A2709" s="14">
        <v>529</v>
      </c>
      <c r="B2709" s="19" t="s">
        <v>2711</v>
      </c>
      <c r="C2709" s="16">
        <v>27.4</v>
      </c>
      <c r="D2709" s="20">
        <f>(C2709*1.05)+6</f>
        <v>34.769999999999996</v>
      </c>
      <c r="E2709" s="18"/>
    </row>
    <row r="2710" spans="1:5" ht="12.75">
      <c r="A2710" s="14">
        <v>4882</v>
      </c>
      <c r="B2710" s="19" t="s">
        <v>2712</v>
      </c>
      <c r="C2710" s="16">
        <v>27.5</v>
      </c>
      <c r="D2710" s="20">
        <f>(C2710*1.05)+6</f>
        <v>34.875</v>
      </c>
      <c r="E2710" s="18"/>
    </row>
    <row r="2711" spans="1:5" ht="12.75">
      <c r="A2711" s="14">
        <v>526</v>
      </c>
      <c r="B2711" s="19" t="s">
        <v>2713</v>
      </c>
      <c r="C2711" s="16">
        <v>36</v>
      </c>
      <c r="D2711" s="20">
        <f>(C2711*1.05)+6</f>
        <v>43.800000000000004</v>
      </c>
      <c r="E2711" s="18"/>
    </row>
    <row r="2712" spans="1:5" ht="12.75">
      <c r="A2712" s="14">
        <v>3251</v>
      </c>
      <c r="B2712" s="19" t="s">
        <v>2714</v>
      </c>
      <c r="C2712" s="16">
        <v>55</v>
      </c>
      <c r="D2712" s="20">
        <f>(C2712*1.05)+6</f>
        <v>63.75</v>
      </c>
      <c r="E2712" s="18"/>
    </row>
    <row r="2713" spans="1:5" ht="12.75">
      <c r="A2713" s="14">
        <v>5624</v>
      </c>
      <c r="B2713" s="19" t="s">
        <v>2715</v>
      </c>
      <c r="C2713" s="16">
        <v>49</v>
      </c>
      <c r="D2713" s="20">
        <f>(C2713*1.05)+6</f>
        <v>57.45</v>
      </c>
      <c r="E2713" s="18"/>
    </row>
    <row r="2714" spans="1:5" ht="12.75">
      <c r="A2714" s="14"/>
      <c r="B2714" s="15" t="s">
        <v>2716</v>
      </c>
      <c r="C2714" s="16"/>
      <c r="D2714" s="20"/>
      <c r="E2714" s="18"/>
    </row>
    <row r="2715" spans="1:5" ht="12.75">
      <c r="A2715" s="14">
        <v>5211</v>
      </c>
      <c r="B2715" s="19" t="s">
        <v>2717</v>
      </c>
      <c r="C2715" s="16">
        <v>92</v>
      </c>
      <c r="D2715" s="20">
        <f>(C2715*1.05)+6</f>
        <v>102.60000000000001</v>
      </c>
      <c r="E2715" s="18"/>
    </row>
    <row r="2716" spans="1:5" ht="12.75">
      <c r="A2716" s="14"/>
      <c r="B2716" s="15" t="s">
        <v>2718</v>
      </c>
      <c r="C2716" s="16"/>
      <c r="D2716" s="20"/>
      <c r="E2716" s="18"/>
    </row>
    <row r="2717" spans="1:5" ht="12.75">
      <c r="A2717" s="14">
        <v>34141</v>
      </c>
      <c r="B2717" s="19" t="s">
        <v>2719</v>
      </c>
      <c r="C2717" s="16">
        <v>37.5</v>
      </c>
      <c r="D2717" s="20">
        <f>(C2717*1.05)+6</f>
        <v>45.375</v>
      </c>
      <c r="E2717" s="18"/>
    </row>
    <row r="2718" spans="1:5" ht="12.75">
      <c r="A2718" s="14">
        <v>34140</v>
      </c>
      <c r="B2718" s="19" t="s">
        <v>2720</v>
      </c>
      <c r="C2718" s="16">
        <v>32.5</v>
      </c>
      <c r="D2718" s="20">
        <f>(C2718*1.05)+6</f>
        <v>40.125</v>
      </c>
      <c r="E2718" s="18"/>
    </row>
    <row r="2719" spans="1:5" ht="12.75">
      <c r="A2719" s="14"/>
      <c r="B2719" s="15" t="s">
        <v>2721</v>
      </c>
      <c r="C2719" s="16"/>
      <c r="D2719" s="20"/>
      <c r="E2719" s="18"/>
    </row>
    <row r="2720" spans="1:5" ht="12.75">
      <c r="A2720" s="14">
        <v>17357</v>
      </c>
      <c r="B2720" s="19" t="s">
        <v>2722</v>
      </c>
      <c r="C2720" s="16">
        <v>11.5</v>
      </c>
      <c r="D2720" s="20">
        <f>(C2720*1.05)+6</f>
        <v>18.075000000000003</v>
      </c>
      <c r="E2720" s="18"/>
    </row>
    <row r="2721" spans="1:5" ht="12.75">
      <c r="A2721" s="14">
        <v>22308</v>
      </c>
      <c r="B2721" s="19" t="s">
        <v>2723</v>
      </c>
      <c r="C2721" s="16">
        <v>67</v>
      </c>
      <c r="D2721" s="20">
        <f>(C2721*1.05)+6</f>
        <v>76.35000000000001</v>
      </c>
      <c r="E2721" s="18"/>
    </row>
    <row r="2722" spans="1:5" ht="12.75">
      <c r="A2722" s="14">
        <v>25908</v>
      </c>
      <c r="B2722" s="19" t="s">
        <v>2724</v>
      </c>
      <c r="C2722" s="16">
        <v>13.8</v>
      </c>
      <c r="D2722" s="20">
        <f>(C2722*1.05)+6</f>
        <v>20.490000000000002</v>
      </c>
      <c r="E2722" s="18"/>
    </row>
    <row r="2723" spans="1:5" ht="12.75">
      <c r="A2723" s="14"/>
      <c r="B2723" s="15" t="s">
        <v>2725</v>
      </c>
      <c r="C2723" s="16"/>
      <c r="D2723" s="20"/>
      <c r="E2723" s="18"/>
    </row>
    <row r="2724" spans="1:5" ht="12.75">
      <c r="A2724" s="14">
        <v>22434</v>
      </c>
      <c r="B2724" s="19" t="s">
        <v>2726</v>
      </c>
      <c r="C2724" s="16">
        <v>48</v>
      </c>
      <c r="D2724" s="20">
        <f>(C2724*1.05)+6</f>
        <v>56.400000000000006</v>
      </c>
      <c r="E2724" s="18"/>
    </row>
    <row r="2725" spans="1:5" ht="12.75">
      <c r="A2725" s="14">
        <v>20596</v>
      </c>
      <c r="B2725" s="19" t="s">
        <v>2727</v>
      </c>
      <c r="C2725" s="16">
        <v>30</v>
      </c>
      <c r="D2725" s="20">
        <f>(C2725*1.05)+6</f>
        <v>37.5</v>
      </c>
      <c r="E2725" s="18"/>
    </row>
    <row r="2726" spans="1:5" ht="12.75">
      <c r="A2726" s="14">
        <v>12533</v>
      </c>
      <c r="B2726" s="19" t="s">
        <v>2728</v>
      </c>
      <c r="C2726" s="16">
        <v>32</v>
      </c>
      <c r="D2726" s="20">
        <f>(C2726*1.05)+6</f>
        <v>39.6</v>
      </c>
      <c r="E2726" s="18"/>
    </row>
    <row r="2727" spans="1:5" ht="12.75">
      <c r="A2727" s="14">
        <v>25568</v>
      </c>
      <c r="B2727" s="19" t="s">
        <v>2729</v>
      </c>
      <c r="C2727" s="16">
        <v>33.5</v>
      </c>
      <c r="D2727" s="20">
        <f>(C2727*1.05)+6</f>
        <v>41.175000000000004</v>
      </c>
      <c r="E2727" s="18"/>
    </row>
    <row r="2728" spans="1:5" ht="12.75">
      <c r="A2728" s="14">
        <v>22960</v>
      </c>
      <c r="B2728" s="19" t="s">
        <v>2730</v>
      </c>
      <c r="C2728" s="16">
        <v>33</v>
      </c>
      <c r="D2728" s="20">
        <f>(C2728*1.05)+6</f>
        <v>40.65</v>
      </c>
      <c r="E2728" s="18"/>
    </row>
    <row r="2729" spans="1:5" ht="12.75">
      <c r="A2729" s="14"/>
      <c r="B2729" s="15" t="s">
        <v>2731</v>
      </c>
      <c r="C2729" s="16"/>
      <c r="D2729" s="20"/>
      <c r="E2729" s="18"/>
    </row>
    <row r="2730" spans="1:5" ht="12.75">
      <c r="A2730" s="14">
        <v>25577</v>
      </c>
      <c r="B2730" s="21" t="s">
        <v>2732</v>
      </c>
      <c r="C2730" s="16">
        <v>62</v>
      </c>
      <c r="D2730" s="20">
        <f>(C2730*1.05)+6</f>
        <v>71.10000000000001</v>
      </c>
      <c r="E2730" s="18"/>
    </row>
    <row r="2731" spans="1:5" ht="12.75">
      <c r="A2731" s="14">
        <v>2511</v>
      </c>
      <c r="B2731" s="19" t="s">
        <v>2733</v>
      </c>
      <c r="C2731" s="16">
        <v>14.3</v>
      </c>
      <c r="D2731" s="20">
        <f>(C2731*1.05)+6</f>
        <v>21.015</v>
      </c>
      <c r="E2731" s="18"/>
    </row>
    <row r="2732" spans="1:5" ht="12.75">
      <c r="A2732" s="14">
        <v>517</v>
      </c>
      <c r="B2732" s="19" t="s">
        <v>2734</v>
      </c>
      <c r="C2732" s="16">
        <v>49.8</v>
      </c>
      <c r="D2732" s="20">
        <f>(C2732*1.05)+6</f>
        <v>58.29</v>
      </c>
      <c r="E2732" s="18"/>
    </row>
    <row r="2733" spans="1:5" ht="12.75">
      <c r="A2733" s="14">
        <v>518</v>
      </c>
      <c r="B2733" s="19" t="s">
        <v>2735</v>
      </c>
      <c r="C2733" s="16">
        <v>44.5</v>
      </c>
      <c r="D2733" s="20">
        <f>(C2733*1.05)+6</f>
        <v>52.725</v>
      </c>
      <c r="E2733" s="18"/>
    </row>
    <row r="2734" spans="1:5" ht="12.75">
      <c r="A2734" s="14">
        <v>1002</v>
      </c>
      <c r="B2734" s="19" t="s">
        <v>2736</v>
      </c>
      <c r="C2734" s="16">
        <v>9</v>
      </c>
      <c r="D2734" s="20">
        <f>(C2734*1.05)+6</f>
        <v>15.450000000000001</v>
      </c>
      <c r="E2734" s="18"/>
    </row>
    <row r="2735" spans="1:5" ht="12.75">
      <c r="A2735" s="14">
        <v>3201</v>
      </c>
      <c r="B2735" s="19" t="s">
        <v>2737</v>
      </c>
      <c r="C2735" s="16">
        <v>53.8</v>
      </c>
      <c r="D2735" s="20">
        <f>(C2735*1.05)+6</f>
        <v>62.49</v>
      </c>
      <c r="E2735" s="18"/>
    </row>
    <row r="2736" spans="1:5" ht="12.75">
      <c r="A2736" s="14">
        <v>28201</v>
      </c>
      <c r="B2736" s="21" t="s">
        <v>2738</v>
      </c>
      <c r="C2736" s="16">
        <v>61.5</v>
      </c>
      <c r="D2736" s="20">
        <f>(C2736*1.05)+6</f>
        <v>70.575</v>
      </c>
      <c r="E2736" s="18"/>
    </row>
    <row r="2737" spans="1:5" ht="12.75">
      <c r="A2737" s="14">
        <v>28310</v>
      </c>
      <c r="B2737" s="21" t="s">
        <v>2739</v>
      </c>
      <c r="C2737" s="16">
        <v>57</v>
      </c>
      <c r="D2737" s="20">
        <f>(C2737*1.05)+6</f>
        <v>65.85</v>
      </c>
      <c r="E2737" s="18"/>
    </row>
    <row r="2738" spans="1:5" ht="12.75">
      <c r="A2738" s="14">
        <v>33817</v>
      </c>
      <c r="B2738" s="21" t="s">
        <v>2740</v>
      </c>
      <c r="C2738" s="16">
        <v>65</v>
      </c>
      <c r="D2738" s="20">
        <f>(C2738*1.05)+6</f>
        <v>74.25</v>
      </c>
      <c r="E2738" s="18"/>
    </row>
    <row r="2739" spans="1:5" ht="12.75">
      <c r="A2739" s="14">
        <v>28774</v>
      </c>
      <c r="B2739" s="21" t="s">
        <v>2741</v>
      </c>
      <c r="C2739" s="16">
        <v>65</v>
      </c>
      <c r="D2739" s="20">
        <f>(C2739*1.05)+6</f>
        <v>74.25</v>
      </c>
      <c r="E2739" s="18"/>
    </row>
    <row r="2740" spans="1:5" ht="12.75">
      <c r="A2740" s="14">
        <v>519</v>
      </c>
      <c r="B2740" s="19" t="s">
        <v>2742</v>
      </c>
      <c r="C2740" s="16">
        <v>33.5</v>
      </c>
      <c r="D2740" s="20">
        <f>(C2740*1.05)+6</f>
        <v>41.175000000000004</v>
      </c>
      <c r="E2740" s="18"/>
    </row>
    <row r="2741" spans="1:5" ht="12.75">
      <c r="A2741" s="14">
        <v>20881</v>
      </c>
      <c r="B2741" s="19" t="s">
        <v>2743</v>
      </c>
      <c r="C2741" s="16">
        <v>30</v>
      </c>
      <c r="D2741" s="20">
        <f>(C2741*1.05)+6</f>
        <v>37.5</v>
      </c>
      <c r="E2741" s="18"/>
    </row>
    <row r="2742" spans="1:5" ht="12.75">
      <c r="A2742" s="14">
        <v>520</v>
      </c>
      <c r="B2742" s="19" t="s">
        <v>2744</v>
      </c>
      <c r="C2742" s="16">
        <v>46.5</v>
      </c>
      <c r="D2742" s="20">
        <f>(C2742*1.05)+6</f>
        <v>54.825</v>
      </c>
      <c r="E2742" s="18"/>
    </row>
    <row r="2743" spans="1:5" ht="12.75">
      <c r="A2743" s="14">
        <v>521</v>
      </c>
      <c r="B2743" s="19" t="s">
        <v>2745</v>
      </c>
      <c r="C2743" s="16">
        <v>60</v>
      </c>
      <c r="D2743" s="20">
        <f>(C2743*1.05)+6</f>
        <v>69</v>
      </c>
      <c r="E2743" s="18"/>
    </row>
    <row r="2744" spans="1:5" ht="12.75">
      <c r="A2744" s="14">
        <v>27736</v>
      </c>
      <c r="B2744" s="19" t="s">
        <v>2746</v>
      </c>
      <c r="C2744" s="16">
        <v>47</v>
      </c>
      <c r="D2744" s="20">
        <f>(C2744*1.05)+6</f>
        <v>55.35</v>
      </c>
      <c r="E2744" s="18"/>
    </row>
    <row r="2745" spans="1:5" ht="12.75">
      <c r="A2745" s="14">
        <v>25541</v>
      </c>
      <c r="B2745" s="19" t="s">
        <v>2747</v>
      </c>
      <c r="C2745" s="16">
        <v>235</v>
      </c>
      <c r="D2745" s="20">
        <f>(C2745*1.05)+6</f>
        <v>252.75</v>
      </c>
      <c r="E2745" s="18"/>
    </row>
    <row r="2746" spans="1:5" ht="12.75">
      <c r="A2746" s="14">
        <v>2176</v>
      </c>
      <c r="B2746" s="19" t="s">
        <v>2748</v>
      </c>
      <c r="C2746" s="16">
        <v>19.6</v>
      </c>
      <c r="D2746" s="20">
        <f>(C2746*1.05)+6</f>
        <v>26.580000000000002</v>
      </c>
      <c r="E2746" s="18"/>
    </row>
    <row r="2747" spans="1:5" ht="12.75">
      <c r="A2747" s="14">
        <v>2175</v>
      </c>
      <c r="B2747" s="19" t="s">
        <v>2749</v>
      </c>
      <c r="C2747" s="16">
        <v>24.5</v>
      </c>
      <c r="D2747" s="20">
        <f>(C2747*1.05)+6</f>
        <v>31.725</v>
      </c>
      <c r="E2747" s="18"/>
    </row>
    <row r="2748" spans="1:5" ht="12.75">
      <c r="A2748" s="14">
        <v>513</v>
      </c>
      <c r="B2748" s="19" t="s">
        <v>2750</v>
      </c>
      <c r="C2748" s="16">
        <v>39.7</v>
      </c>
      <c r="D2748" s="20">
        <f>(C2748*1.05)+6</f>
        <v>47.685</v>
      </c>
      <c r="E2748" s="18"/>
    </row>
    <row r="2749" spans="1:5" ht="12.75">
      <c r="A2749" s="14">
        <v>512</v>
      </c>
      <c r="B2749" s="19" t="s">
        <v>2751</v>
      </c>
      <c r="C2749" s="16">
        <v>33</v>
      </c>
      <c r="D2749" s="20">
        <f>(C2749*1.05)+6</f>
        <v>40.65</v>
      </c>
      <c r="E2749" s="18"/>
    </row>
    <row r="2750" spans="1:5" ht="12.75">
      <c r="A2750" s="14">
        <v>509</v>
      </c>
      <c r="B2750" s="19" t="s">
        <v>2752</v>
      </c>
      <c r="C2750" s="16">
        <v>39</v>
      </c>
      <c r="D2750" s="20">
        <f>(C2750*1.05)+6</f>
        <v>46.95</v>
      </c>
      <c r="E2750" s="18"/>
    </row>
    <row r="2751" spans="1:5" ht="12.75">
      <c r="A2751" s="14">
        <v>510</v>
      </c>
      <c r="B2751" s="19" t="s">
        <v>2753</v>
      </c>
      <c r="C2751" s="16">
        <v>32.5</v>
      </c>
      <c r="D2751" s="20">
        <f>(C2751*1.05)+6</f>
        <v>40.125</v>
      </c>
      <c r="E2751" s="18"/>
    </row>
    <row r="2752" spans="1:5" ht="12.75">
      <c r="A2752" s="14">
        <v>511</v>
      </c>
      <c r="B2752" s="19" t="s">
        <v>2754</v>
      </c>
      <c r="C2752" s="16">
        <v>27.4</v>
      </c>
      <c r="D2752" s="20">
        <f>(C2752*1.05)+6</f>
        <v>34.769999999999996</v>
      </c>
      <c r="E2752" s="18"/>
    </row>
    <row r="2753" spans="1:5" ht="12.75">
      <c r="A2753" s="14">
        <v>497</v>
      </c>
      <c r="B2753" s="19" t="s">
        <v>2755</v>
      </c>
      <c r="C2753" s="16">
        <v>27.8</v>
      </c>
      <c r="D2753" s="20">
        <f>(C2753*1.05)+6</f>
        <v>35.19</v>
      </c>
      <c r="E2753" s="18"/>
    </row>
    <row r="2754" spans="1:5" ht="12.75">
      <c r="A2754" s="14">
        <v>26911</v>
      </c>
      <c r="B2754" s="19" t="s">
        <v>2756</v>
      </c>
      <c r="C2754" s="16">
        <v>30.5</v>
      </c>
      <c r="D2754" s="20">
        <f>(C2754*1.05)+6</f>
        <v>38.025</v>
      </c>
      <c r="E2754" s="18"/>
    </row>
    <row r="2755" spans="1:5" ht="12.75">
      <c r="A2755" s="14">
        <v>499</v>
      </c>
      <c r="B2755" s="19" t="s">
        <v>2757</v>
      </c>
      <c r="C2755" s="16">
        <v>50.4</v>
      </c>
      <c r="D2755" s="20">
        <f>(C2755*1.05)+6</f>
        <v>58.92</v>
      </c>
      <c r="E2755" s="18"/>
    </row>
    <row r="2756" spans="1:5" ht="12.75">
      <c r="A2756" s="14">
        <v>500</v>
      </c>
      <c r="B2756" s="19" t="s">
        <v>2758</v>
      </c>
      <c r="C2756" s="16">
        <v>34.8</v>
      </c>
      <c r="D2756" s="20">
        <f>(C2756*1.05)+6</f>
        <v>42.54</v>
      </c>
      <c r="E2756" s="18"/>
    </row>
    <row r="2757" spans="1:5" ht="12.75">
      <c r="A2757" s="14">
        <v>2439</v>
      </c>
      <c r="B2757" s="19" t="s">
        <v>2759</v>
      </c>
      <c r="C2757" s="16">
        <v>35.5</v>
      </c>
      <c r="D2757" s="20">
        <f>(C2757*1.05)+6</f>
        <v>43.275</v>
      </c>
      <c r="E2757" s="18"/>
    </row>
    <row r="2758" spans="1:5" ht="12.75">
      <c r="A2758" s="14">
        <v>504</v>
      </c>
      <c r="B2758" s="19" t="s">
        <v>2760</v>
      </c>
      <c r="C2758" s="16">
        <v>34</v>
      </c>
      <c r="D2758" s="20">
        <f>(C2758*1.05)+6</f>
        <v>41.7</v>
      </c>
      <c r="E2758" s="18"/>
    </row>
    <row r="2759" spans="1:5" ht="12.75">
      <c r="A2759" s="14">
        <v>501</v>
      </c>
      <c r="B2759" s="19" t="s">
        <v>2761</v>
      </c>
      <c r="C2759" s="16">
        <v>30</v>
      </c>
      <c r="D2759" s="20">
        <f>(C2759*1.05)+6</f>
        <v>37.5</v>
      </c>
      <c r="E2759" s="18"/>
    </row>
    <row r="2760" spans="1:5" ht="12.75">
      <c r="A2760" s="14">
        <v>1729</v>
      </c>
      <c r="B2760" s="19" t="s">
        <v>2762</v>
      </c>
      <c r="C2760" s="16">
        <v>30</v>
      </c>
      <c r="D2760" s="20">
        <f>(C2760*1.05)+6</f>
        <v>37.5</v>
      </c>
      <c r="E2760" s="18"/>
    </row>
    <row r="2761" spans="1:5" ht="12.75">
      <c r="A2761" s="14">
        <v>3269</v>
      </c>
      <c r="B2761" s="19" t="s">
        <v>2763</v>
      </c>
      <c r="C2761" s="16">
        <v>37</v>
      </c>
      <c r="D2761" s="20">
        <f>(C2761*1.05)+6</f>
        <v>44.85</v>
      </c>
      <c r="E2761" s="18"/>
    </row>
    <row r="2762" spans="1:5" ht="12.75">
      <c r="A2762" s="14">
        <v>2518</v>
      </c>
      <c r="B2762" s="19" t="s">
        <v>2764</v>
      </c>
      <c r="C2762" s="16">
        <v>33</v>
      </c>
      <c r="D2762" s="20">
        <f>(C2762*1.05)+6</f>
        <v>40.65</v>
      </c>
      <c r="E2762" s="18"/>
    </row>
    <row r="2763" spans="1:5" ht="12.75">
      <c r="A2763" s="14">
        <v>14366</v>
      </c>
      <c r="B2763" s="19" t="s">
        <v>2765</v>
      </c>
      <c r="C2763" s="16">
        <v>51.7</v>
      </c>
      <c r="D2763" s="20">
        <f>(C2763*1.05)+6</f>
        <v>60.285000000000004</v>
      </c>
      <c r="E2763" s="18"/>
    </row>
    <row r="2764" spans="1:5" ht="12.75">
      <c r="A2764" s="14">
        <v>505</v>
      </c>
      <c r="B2764" s="19" t="s">
        <v>2766</v>
      </c>
      <c r="C2764" s="16">
        <v>32.7</v>
      </c>
      <c r="D2764" s="20">
        <f>(C2764*1.05)+6</f>
        <v>40.33500000000001</v>
      </c>
      <c r="E2764" s="18"/>
    </row>
    <row r="2765" spans="1:5" ht="12.75">
      <c r="A2765" s="14"/>
      <c r="B2765" s="15" t="s">
        <v>2767</v>
      </c>
      <c r="C2765" s="16"/>
      <c r="D2765" s="20"/>
      <c r="E2765" s="18"/>
    </row>
    <row r="2766" spans="1:5" ht="12.75">
      <c r="A2766" s="14">
        <v>3664</v>
      </c>
      <c r="B2766" s="19" t="s">
        <v>2768</v>
      </c>
      <c r="C2766" s="16">
        <v>18.8</v>
      </c>
      <c r="D2766" s="20">
        <f>(C2766*1.05)+6</f>
        <v>25.740000000000002</v>
      </c>
      <c r="E2766" s="18"/>
    </row>
    <row r="2767" spans="1:5" ht="12.75">
      <c r="A2767" s="14">
        <v>3665</v>
      </c>
      <c r="B2767" s="19" t="s">
        <v>2769</v>
      </c>
      <c r="C2767" s="16">
        <v>11</v>
      </c>
      <c r="D2767" s="20">
        <f>(C2767*1.05)+6</f>
        <v>17.55</v>
      </c>
      <c r="E2767" s="18"/>
    </row>
    <row r="2768" spans="1:5" ht="12.75">
      <c r="A2768" s="14">
        <v>3666</v>
      </c>
      <c r="B2768" s="19" t="s">
        <v>2770</v>
      </c>
      <c r="C2768" s="16">
        <v>32</v>
      </c>
      <c r="D2768" s="20">
        <f>(C2768*1.05)+6</f>
        <v>39.6</v>
      </c>
      <c r="E2768" s="18"/>
    </row>
    <row r="2769" spans="1:5" ht="12.75">
      <c r="A2769" s="14">
        <v>3667</v>
      </c>
      <c r="B2769" s="19" t="s">
        <v>2771</v>
      </c>
      <c r="C2769" s="16">
        <v>19.8</v>
      </c>
      <c r="D2769" s="20">
        <f>(C2769*1.05)+6</f>
        <v>26.790000000000003</v>
      </c>
      <c r="E2769" s="18"/>
    </row>
    <row r="2770" spans="1:5" ht="12.75">
      <c r="A2770" s="14">
        <v>3668</v>
      </c>
      <c r="B2770" s="19" t="s">
        <v>2772</v>
      </c>
      <c r="C2770" s="16">
        <v>16</v>
      </c>
      <c r="D2770" s="20">
        <f>(C2770*1.05)+6</f>
        <v>22.8</v>
      </c>
      <c r="E2770" s="18"/>
    </row>
    <row r="2771" spans="1:5" ht="12.75">
      <c r="A2771" s="14">
        <v>3669</v>
      </c>
      <c r="B2771" s="19" t="s">
        <v>2773</v>
      </c>
      <c r="C2771" s="16">
        <v>31.5</v>
      </c>
      <c r="D2771" s="20">
        <f>(C2771*1.05)+6</f>
        <v>39.075</v>
      </c>
      <c r="E2771" s="18"/>
    </row>
    <row r="2772" spans="1:5" ht="12.75">
      <c r="A2772" s="14">
        <v>3670</v>
      </c>
      <c r="B2772" s="19" t="s">
        <v>2774</v>
      </c>
      <c r="C2772" s="16">
        <v>20</v>
      </c>
      <c r="D2772" s="20">
        <f>(C2772*1.05)+6</f>
        <v>27</v>
      </c>
      <c r="E2772" s="18"/>
    </row>
    <row r="2773" spans="1:5" ht="12.75">
      <c r="A2773" s="14">
        <v>3671</v>
      </c>
      <c r="B2773" s="19" t="s">
        <v>2775</v>
      </c>
      <c r="C2773" s="16">
        <v>15</v>
      </c>
      <c r="D2773" s="20">
        <f>(C2773*1.05)+6</f>
        <v>21.75</v>
      </c>
      <c r="E2773" s="18"/>
    </row>
    <row r="2774" spans="1:5" ht="12.75">
      <c r="A2774" s="14">
        <v>3673</v>
      </c>
      <c r="B2774" s="19" t="s">
        <v>2776</v>
      </c>
      <c r="C2774" s="16">
        <v>22</v>
      </c>
      <c r="D2774" s="20">
        <f>(C2774*1.05)+6</f>
        <v>29.1</v>
      </c>
      <c r="E2774" s="18"/>
    </row>
    <row r="2775" spans="1:5" ht="12.75">
      <c r="A2775" s="14">
        <v>29423</v>
      </c>
      <c r="B2775" s="21" t="s">
        <v>2777</v>
      </c>
      <c r="C2775" s="16">
        <v>27.5</v>
      </c>
      <c r="D2775" s="20">
        <f>(C2775*1.05)+6</f>
        <v>34.875</v>
      </c>
      <c r="E2775" s="18"/>
    </row>
    <row r="2776" spans="1:5" ht="12.75">
      <c r="A2776" s="14">
        <v>29424</v>
      </c>
      <c r="B2776" s="21" t="s">
        <v>2778</v>
      </c>
      <c r="C2776" s="16">
        <v>13.5</v>
      </c>
      <c r="D2776" s="20">
        <f>(C2776*1.05)+6</f>
        <v>20.175</v>
      </c>
      <c r="E2776" s="18"/>
    </row>
    <row r="2777" spans="1:5" ht="12.75">
      <c r="A2777" s="14">
        <v>29425</v>
      </c>
      <c r="B2777" s="21" t="s">
        <v>2779</v>
      </c>
      <c r="C2777" s="16">
        <v>22</v>
      </c>
      <c r="D2777" s="20">
        <f>(C2777*1.05)+6</f>
        <v>29.1</v>
      </c>
      <c r="E2777" s="18"/>
    </row>
    <row r="2778" spans="1:5" ht="12.75">
      <c r="A2778" s="14">
        <v>29426</v>
      </c>
      <c r="B2778" s="21" t="s">
        <v>2780</v>
      </c>
      <c r="C2778" s="16">
        <v>14.9</v>
      </c>
      <c r="D2778" s="20">
        <f>(C2778*1.05)+6</f>
        <v>21.645000000000003</v>
      </c>
      <c r="E2778" s="18"/>
    </row>
    <row r="2779" spans="1:5" ht="12.75">
      <c r="A2779" s="14">
        <v>28065</v>
      </c>
      <c r="B2779" s="21" t="s">
        <v>2781</v>
      </c>
      <c r="C2779" s="16">
        <v>15</v>
      </c>
      <c r="D2779" s="20">
        <f>(C2779*1.05)+6</f>
        <v>21.75</v>
      </c>
      <c r="E2779" s="18"/>
    </row>
    <row r="2780" spans="1:5" ht="12.75">
      <c r="A2780" s="14">
        <v>28066</v>
      </c>
      <c r="B2780" s="21" t="s">
        <v>2782</v>
      </c>
      <c r="C2780" s="16">
        <v>21.5</v>
      </c>
      <c r="D2780" s="20">
        <f>(C2780*1.05)+6</f>
        <v>28.575</v>
      </c>
      <c r="E2780" s="18"/>
    </row>
    <row r="2781" spans="1:5" ht="12.75">
      <c r="A2781" s="14">
        <v>28349</v>
      </c>
      <c r="B2781" s="21" t="s">
        <v>2783</v>
      </c>
      <c r="C2781" s="16">
        <v>14.5</v>
      </c>
      <c r="D2781" s="20">
        <f>(C2781*1.05)+6</f>
        <v>21.225</v>
      </c>
      <c r="E2781" s="18"/>
    </row>
    <row r="2782" spans="1:5" ht="12.75">
      <c r="A2782" s="14">
        <v>10275</v>
      </c>
      <c r="B2782" s="19" t="s">
        <v>2784</v>
      </c>
      <c r="C2782" s="16">
        <v>16</v>
      </c>
      <c r="D2782" s="20">
        <f>(C2782*1.05)+6</f>
        <v>22.8</v>
      </c>
      <c r="E2782" s="18"/>
    </row>
    <row r="2783" spans="1:5" ht="12.75">
      <c r="A2783" s="14">
        <v>10498</v>
      </c>
      <c r="B2783" s="19" t="s">
        <v>2785</v>
      </c>
      <c r="C2783" s="16">
        <v>22</v>
      </c>
      <c r="D2783" s="20">
        <f>(C2783*1.05)+6</f>
        <v>29.1</v>
      </c>
      <c r="E2783" s="18"/>
    </row>
    <row r="2784" spans="1:5" ht="12.75">
      <c r="A2784" s="14">
        <v>10500</v>
      </c>
      <c r="B2784" s="19" t="s">
        <v>2786</v>
      </c>
      <c r="C2784" s="16">
        <v>33</v>
      </c>
      <c r="D2784" s="20">
        <f>(C2784*1.05)+6</f>
        <v>40.65</v>
      </c>
      <c r="E2784" s="18"/>
    </row>
    <row r="2785" spans="1:5" ht="12.75">
      <c r="A2785" s="14">
        <v>3682</v>
      </c>
      <c r="B2785" s="19" t="s">
        <v>2787</v>
      </c>
      <c r="C2785" s="16">
        <v>18</v>
      </c>
      <c r="D2785" s="20">
        <f>(C2785*1.05)+6</f>
        <v>24.900000000000002</v>
      </c>
      <c r="E2785" s="18"/>
    </row>
    <row r="2786" spans="1:5" ht="12.75">
      <c r="A2786" s="14">
        <v>3683</v>
      </c>
      <c r="B2786" s="19" t="s">
        <v>2788</v>
      </c>
      <c r="C2786" s="16">
        <v>11.9</v>
      </c>
      <c r="D2786" s="20">
        <f>(C2786*1.05)+6</f>
        <v>18.495</v>
      </c>
      <c r="E2786" s="18"/>
    </row>
    <row r="2787" spans="1:5" ht="12.75">
      <c r="A2787" s="14">
        <v>3684</v>
      </c>
      <c r="B2787" s="19" t="s">
        <v>2789</v>
      </c>
      <c r="C2787" s="16">
        <v>18.5</v>
      </c>
      <c r="D2787" s="20">
        <f>(C2787*1.05)+6</f>
        <v>25.425</v>
      </c>
      <c r="E2787" s="18"/>
    </row>
    <row r="2788" spans="1:5" ht="12.75">
      <c r="A2788" s="14">
        <v>10503</v>
      </c>
      <c r="B2788" s="19" t="s">
        <v>2790</v>
      </c>
      <c r="C2788" s="16">
        <v>15.5</v>
      </c>
      <c r="D2788" s="20">
        <f>(C2788*1.05)+6</f>
        <v>22.275000000000002</v>
      </c>
      <c r="E2788" s="18"/>
    </row>
    <row r="2789" spans="1:5" ht="12.75">
      <c r="A2789" s="14">
        <v>10504</v>
      </c>
      <c r="B2789" s="19" t="s">
        <v>2791</v>
      </c>
      <c r="C2789" s="16">
        <v>24</v>
      </c>
      <c r="D2789" s="20">
        <f>(C2789*1.05)+6</f>
        <v>31.200000000000003</v>
      </c>
      <c r="E2789" s="18"/>
    </row>
    <row r="2790" spans="1:5" ht="12.75">
      <c r="A2790" s="14">
        <v>10505</v>
      </c>
      <c r="B2790" s="19" t="s">
        <v>2792</v>
      </c>
      <c r="C2790" s="16">
        <v>16.9</v>
      </c>
      <c r="D2790" s="20">
        <f>(C2790*1.05)+6</f>
        <v>23.745</v>
      </c>
      <c r="E2790" s="18"/>
    </row>
    <row r="2791" spans="1:5" ht="12.75">
      <c r="A2791" s="14"/>
      <c r="B2791" s="15" t="s">
        <v>2793</v>
      </c>
      <c r="C2791" s="16"/>
      <c r="D2791" s="20"/>
      <c r="E2791" s="18"/>
    </row>
    <row r="2792" spans="1:5" ht="12.75">
      <c r="A2792" s="14">
        <v>2101</v>
      </c>
      <c r="B2792" s="19" t="s">
        <v>2794</v>
      </c>
      <c r="C2792" s="16">
        <v>35</v>
      </c>
      <c r="D2792" s="20">
        <f>(C2792*1.05)+6</f>
        <v>42.75</v>
      </c>
      <c r="E2792" s="18"/>
    </row>
    <row r="2793" spans="1:5" ht="12.75">
      <c r="A2793" s="14">
        <v>27452</v>
      </c>
      <c r="B2793" s="19" t="s">
        <v>2795</v>
      </c>
      <c r="C2793" s="16">
        <v>27</v>
      </c>
      <c r="D2793" s="20">
        <f>(C2793*1.05)+6</f>
        <v>34.35</v>
      </c>
      <c r="E2793" s="18"/>
    </row>
    <row r="2794" spans="1:5" ht="12.75">
      <c r="A2794" s="14"/>
      <c r="B2794" s="15" t="s">
        <v>2796</v>
      </c>
      <c r="C2794" s="16"/>
      <c r="D2794" s="20"/>
      <c r="E2794" s="18"/>
    </row>
    <row r="2795" spans="1:5" ht="12.75">
      <c r="A2795" s="14">
        <v>17363</v>
      </c>
      <c r="B2795" s="19" t="s">
        <v>2797</v>
      </c>
      <c r="C2795" s="16">
        <v>36.8</v>
      </c>
      <c r="D2795" s="20">
        <f>(C2795*1.05)+6</f>
        <v>44.64</v>
      </c>
      <c r="E2795" s="18"/>
    </row>
    <row r="2796" spans="1:5" ht="12.75">
      <c r="A2796" s="14"/>
      <c r="B2796" s="15" t="s">
        <v>2798</v>
      </c>
      <c r="C2796" s="16"/>
      <c r="D2796" s="20"/>
      <c r="E2796" s="18"/>
    </row>
    <row r="2797" spans="1:5" ht="12.75">
      <c r="A2797" s="14">
        <v>4314</v>
      </c>
      <c r="B2797" s="19" t="s">
        <v>2799</v>
      </c>
      <c r="C2797" s="16">
        <v>14.3</v>
      </c>
      <c r="D2797" s="20">
        <f>(C2797*1.05)+6</f>
        <v>21.015</v>
      </c>
      <c r="E2797" s="18"/>
    </row>
    <row r="2798" spans="1:5" ht="12.75">
      <c r="A2798" s="14">
        <v>3273</v>
      </c>
      <c r="B2798" s="19" t="s">
        <v>2800</v>
      </c>
      <c r="C2798" s="16">
        <v>28.5</v>
      </c>
      <c r="D2798" s="20">
        <f>(C2798*1.05)+6</f>
        <v>35.925</v>
      </c>
      <c r="E2798" s="18"/>
    </row>
    <row r="2799" spans="1:5" ht="12.75">
      <c r="A2799" s="14">
        <v>17366</v>
      </c>
      <c r="B2799" s="19" t="s">
        <v>2801</v>
      </c>
      <c r="C2799" s="16">
        <v>21</v>
      </c>
      <c r="D2799" s="20">
        <f>(C2799*1.05)+6</f>
        <v>28.05</v>
      </c>
      <c r="E2799" s="18"/>
    </row>
    <row r="2800" spans="1:5" ht="12.75">
      <c r="A2800" s="14">
        <v>17368</v>
      </c>
      <c r="B2800" s="19" t="s">
        <v>2802</v>
      </c>
      <c r="C2800" s="16">
        <v>14.5</v>
      </c>
      <c r="D2800" s="20">
        <f>(C2800*1.05)+6</f>
        <v>21.225</v>
      </c>
      <c r="E2800" s="18"/>
    </row>
    <row r="2801" spans="1:5" ht="12.75">
      <c r="A2801" s="14">
        <v>3278</v>
      </c>
      <c r="B2801" s="19" t="s">
        <v>2803</v>
      </c>
      <c r="C2801" s="16">
        <v>18</v>
      </c>
      <c r="D2801" s="20">
        <f>(C2801*1.05)+6</f>
        <v>24.900000000000002</v>
      </c>
      <c r="E2801" s="18"/>
    </row>
    <row r="2802" spans="1:5" ht="12.75">
      <c r="A2802" s="14">
        <v>3279</v>
      </c>
      <c r="B2802" s="19" t="s">
        <v>2804</v>
      </c>
      <c r="C2802" s="16">
        <v>17.5</v>
      </c>
      <c r="D2802" s="20">
        <f>(C2802*1.05)+6</f>
        <v>24.375</v>
      </c>
      <c r="E2802" s="18"/>
    </row>
    <row r="2803" spans="1:5" ht="12.75">
      <c r="A2803" s="14">
        <v>12324</v>
      </c>
      <c r="B2803" s="19" t="s">
        <v>2805</v>
      </c>
      <c r="C2803" s="16">
        <v>21.5</v>
      </c>
      <c r="D2803" s="20">
        <f>(C2803*1.05)+6</f>
        <v>28.575</v>
      </c>
      <c r="E2803" s="18"/>
    </row>
    <row r="2804" spans="1:5" ht="12.75">
      <c r="A2804" s="14">
        <v>17383</v>
      </c>
      <c r="B2804" s="19" t="s">
        <v>2806</v>
      </c>
      <c r="C2804" s="16">
        <v>14</v>
      </c>
      <c r="D2804" s="20">
        <f>(C2804*1.05)+6</f>
        <v>20.700000000000003</v>
      </c>
      <c r="E2804" s="18"/>
    </row>
    <row r="2805" spans="1:5" ht="12.75">
      <c r="A2805" s="14">
        <v>17384</v>
      </c>
      <c r="B2805" s="19" t="s">
        <v>2807</v>
      </c>
      <c r="C2805" s="16">
        <v>18</v>
      </c>
      <c r="D2805" s="20">
        <f>(C2805*1.05)+6</f>
        <v>24.900000000000002</v>
      </c>
      <c r="E2805" s="18"/>
    </row>
    <row r="2806" spans="1:5" ht="12.75">
      <c r="A2806" s="14"/>
      <c r="B2806" s="15" t="s">
        <v>2808</v>
      </c>
      <c r="C2806" s="16"/>
      <c r="D2806" s="20"/>
      <c r="E2806" s="18"/>
    </row>
    <row r="2807" spans="1:5" ht="12.75">
      <c r="A2807" s="14">
        <v>4010</v>
      </c>
      <c r="B2807" s="19" t="s">
        <v>2809</v>
      </c>
      <c r="C2807" s="16">
        <v>5</v>
      </c>
      <c r="D2807" s="20">
        <f>(C2807*1.05)+6</f>
        <v>11.25</v>
      </c>
      <c r="E2807" s="18"/>
    </row>
    <row r="2808" spans="1:5" ht="12.75">
      <c r="A2808" s="14"/>
      <c r="B2808" s="15" t="s">
        <v>2810</v>
      </c>
      <c r="C2808" s="16"/>
      <c r="D2808" s="20"/>
      <c r="E2808" s="18"/>
    </row>
    <row r="2809" spans="1:5" ht="12.75">
      <c r="A2809" s="14">
        <v>5060</v>
      </c>
      <c r="B2809" s="19" t="s">
        <v>2811</v>
      </c>
      <c r="C2809" s="16">
        <v>63.9</v>
      </c>
      <c r="D2809" s="20">
        <f>(C2809*1.05)+6</f>
        <v>73.095</v>
      </c>
      <c r="E2809" s="18"/>
    </row>
    <row r="2810" spans="1:5" ht="12.75">
      <c r="A2810" s="14">
        <v>5061</v>
      </c>
      <c r="B2810" s="19" t="s">
        <v>2812</v>
      </c>
      <c r="C2810" s="16">
        <v>63.9</v>
      </c>
      <c r="D2810" s="20">
        <f>(C2810*1.05)+6</f>
        <v>73.095</v>
      </c>
      <c r="E2810" s="18"/>
    </row>
    <row r="2811" spans="1:5" ht="12.75">
      <c r="A2811" s="14">
        <v>17392</v>
      </c>
      <c r="B2811" s="19" t="s">
        <v>2813</v>
      </c>
      <c r="C2811" s="16">
        <v>64</v>
      </c>
      <c r="D2811" s="20">
        <f>(C2811*1.05)+6</f>
        <v>73.2</v>
      </c>
      <c r="E2811" s="18"/>
    </row>
    <row r="2812" spans="1:5" ht="12.75">
      <c r="A2812" s="14">
        <v>17393</v>
      </c>
      <c r="B2812" s="19" t="s">
        <v>2814</v>
      </c>
      <c r="C2812" s="16">
        <v>64</v>
      </c>
      <c r="D2812" s="20">
        <f>(C2812*1.05)+6</f>
        <v>73.2</v>
      </c>
      <c r="E2812" s="18"/>
    </row>
    <row r="2813" spans="1:5" ht="12.75">
      <c r="A2813" s="14">
        <v>5068</v>
      </c>
      <c r="B2813" s="19" t="s">
        <v>2815</v>
      </c>
      <c r="C2813" s="16">
        <v>59</v>
      </c>
      <c r="D2813" s="20">
        <f>(C2813*1.05)+6</f>
        <v>67.95</v>
      </c>
      <c r="E2813" s="18"/>
    </row>
    <row r="2814" spans="1:5" ht="12.75">
      <c r="A2814" s="14">
        <v>5069</v>
      </c>
      <c r="B2814" s="19" t="s">
        <v>2816</v>
      </c>
      <c r="C2814" s="16">
        <v>44</v>
      </c>
      <c r="D2814" s="20">
        <f>(C2814*1.05)+6</f>
        <v>52.2</v>
      </c>
      <c r="E2814" s="18"/>
    </row>
    <row r="2815" spans="1:5" ht="12.75">
      <c r="A2815" s="14">
        <v>16286</v>
      </c>
      <c r="B2815" s="19" t="s">
        <v>2817</v>
      </c>
      <c r="C2815" s="16">
        <v>50</v>
      </c>
      <c r="D2815" s="20">
        <f>(C2815*1.05)+6</f>
        <v>58.5</v>
      </c>
      <c r="E2815" s="18"/>
    </row>
    <row r="2816" spans="1:5" ht="12.75">
      <c r="A2816" s="14">
        <v>17401</v>
      </c>
      <c r="B2816" s="19" t="s">
        <v>2818</v>
      </c>
      <c r="C2816" s="16">
        <v>56</v>
      </c>
      <c r="D2816" s="20">
        <f>(C2816*1.05)+6</f>
        <v>64.80000000000001</v>
      </c>
      <c r="E2816" s="18"/>
    </row>
    <row r="2817" spans="1:5" ht="12.75">
      <c r="A2817" s="14">
        <v>5217</v>
      </c>
      <c r="B2817" s="19" t="s">
        <v>2819</v>
      </c>
      <c r="C2817" s="16">
        <v>52</v>
      </c>
      <c r="D2817" s="20">
        <f>(C2817*1.05)+6</f>
        <v>60.6</v>
      </c>
      <c r="E2817" s="18"/>
    </row>
    <row r="2818" spans="1:5" ht="12.75">
      <c r="A2818" s="14"/>
      <c r="B2818" s="15" t="s">
        <v>2820</v>
      </c>
      <c r="C2818" s="16"/>
      <c r="D2818" s="20"/>
      <c r="E2818" s="18"/>
    </row>
    <row r="2819" spans="1:5" ht="12.75">
      <c r="A2819" s="14">
        <v>20362</v>
      </c>
      <c r="B2819" s="19" t="s">
        <v>2821</v>
      </c>
      <c r="C2819" s="16">
        <v>6.5</v>
      </c>
      <c r="D2819" s="20">
        <f>(C2819*1.05)+6</f>
        <v>12.825</v>
      </c>
      <c r="E2819" s="18"/>
    </row>
    <row r="2820" spans="1:5" ht="12.75">
      <c r="A2820" s="14"/>
      <c r="B2820" s="15" t="s">
        <v>2822</v>
      </c>
      <c r="C2820" s="16"/>
      <c r="D2820" s="20"/>
      <c r="E2820" s="18"/>
    </row>
    <row r="2821" spans="1:5" ht="12.75">
      <c r="A2821" s="14">
        <v>26298</v>
      </c>
      <c r="B2821" s="19" t="s">
        <v>2823</v>
      </c>
      <c r="C2821" s="16">
        <v>42.5</v>
      </c>
      <c r="D2821" s="20">
        <f>(C2821*1.05)+6</f>
        <v>50.625</v>
      </c>
      <c r="E2821" s="18"/>
    </row>
    <row r="2822" spans="1:5" ht="12.75">
      <c r="A2822" s="14"/>
      <c r="B2822" s="15" t="s">
        <v>2824</v>
      </c>
      <c r="C2822" s="16"/>
      <c r="D2822" s="20"/>
      <c r="E2822" s="18"/>
    </row>
    <row r="2823" spans="1:5" ht="12.75">
      <c r="A2823" s="14">
        <v>27699</v>
      </c>
      <c r="B2823" s="19" t="s">
        <v>2825</v>
      </c>
      <c r="C2823" s="16">
        <v>17.5</v>
      </c>
      <c r="D2823" s="20">
        <f>(C2823*1.05)+6</f>
        <v>24.375</v>
      </c>
      <c r="E2823" s="18"/>
    </row>
    <row r="2824" spans="1:5" ht="12.75">
      <c r="A2824" s="14">
        <v>28011</v>
      </c>
      <c r="B2824" s="19" t="s">
        <v>2826</v>
      </c>
      <c r="C2824" s="16">
        <v>10.5</v>
      </c>
      <c r="D2824" s="20">
        <f>(C2824*1.05)+6</f>
        <v>17.025</v>
      </c>
      <c r="E2824" s="18"/>
    </row>
    <row r="2825" spans="1:5" ht="12.75">
      <c r="A2825" s="14"/>
      <c r="B2825" s="15" t="s">
        <v>2827</v>
      </c>
      <c r="C2825" s="16"/>
      <c r="D2825" s="20"/>
      <c r="E2825" s="18"/>
    </row>
    <row r="2826" spans="1:5" ht="12.75">
      <c r="A2826" s="14">
        <v>19298</v>
      </c>
      <c r="B2826" s="19" t="s">
        <v>2828</v>
      </c>
      <c r="C2826" s="16">
        <v>8</v>
      </c>
      <c r="D2826" s="20">
        <f>(C2826*1.05)+6</f>
        <v>14.4</v>
      </c>
      <c r="E2826" s="18"/>
    </row>
    <row r="2827" spans="1:5" ht="12.75">
      <c r="A2827" s="14">
        <v>13218</v>
      </c>
      <c r="B2827" s="19" t="s">
        <v>2829</v>
      </c>
      <c r="C2827" s="16">
        <v>2</v>
      </c>
      <c r="D2827" s="20">
        <f>(C2827*1.05)+6</f>
        <v>8.1</v>
      </c>
      <c r="E2827" s="18"/>
    </row>
    <row r="2828" spans="1:5" ht="12.75">
      <c r="A2828" s="14">
        <v>1959</v>
      </c>
      <c r="B2828" s="19" t="s">
        <v>2830</v>
      </c>
      <c r="C2828" s="16">
        <v>33</v>
      </c>
      <c r="D2828" s="20">
        <f>(C2828*1.05)+6</f>
        <v>40.65</v>
      </c>
      <c r="E2828" s="18"/>
    </row>
    <row r="2829" spans="1:5" ht="12.75">
      <c r="A2829" s="14">
        <v>14985</v>
      </c>
      <c r="B2829" s="19" t="s">
        <v>2831</v>
      </c>
      <c r="C2829" s="16">
        <v>41.5</v>
      </c>
      <c r="D2829" s="20">
        <f>(C2829*1.05)+6</f>
        <v>49.575</v>
      </c>
      <c r="E2829" s="18"/>
    </row>
    <row r="2830" spans="1:5" ht="12.75">
      <c r="A2830" s="14">
        <v>30039</v>
      </c>
      <c r="B2830" s="19" t="s">
        <v>2832</v>
      </c>
      <c r="C2830" s="16">
        <v>61</v>
      </c>
      <c r="D2830" s="20">
        <f>(C2830*1.05)+6</f>
        <v>70.05</v>
      </c>
      <c r="E2830" s="18"/>
    </row>
    <row r="2831" spans="1:5" ht="12.75">
      <c r="A2831" s="14">
        <v>30484</v>
      </c>
      <c r="B2831" s="19" t="s">
        <v>2833</v>
      </c>
      <c r="C2831" s="16">
        <v>75</v>
      </c>
      <c r="D2831" s="20">
        <f>(C2831*1.05)+6</f>
        <v>84.75</v>
      </c>
      <c r="E2831" s="18"/>
    </row>
    <row r="2832" spans="1:5" ht="12.75">
      <c r="A2832" s="14"/>
      <c r="B2832" s="15" t="s">
        <v>2834</v>
      </c>
      <c r="C2832" s="16"/>
      <c r="D2832" s="20"/>
      <c r="E2832" s="18"/>
    </row>
    <row r="2833" spans="1:5" ht="12.75">
      <c r="A2833" s="14">
        <v>16292</v>
      </c>
      <c r="B2833" s="19" t="s">
        <v>2835</v>
      </c>
      <c r="C2833" s="16">
        <v>5</v>
      </c>
      <c r="D2833" s="20">
        <f>(C2833*1.05)+6</f>
        <v>11.25</v>
      </c>
      <c r="E2833" s="18"/>
    </row>
    <row r="2834" spans="1:5" ht="12.75">
      <c r="A2834" s="14">
        <v>14489</v>
      </c>
      <c r="B2834" s="19" t="s">
        <v>2836</v>
      </c>
      <c r="C2834" s="16">
        <v>6.5</v>
      </c>
      <c r="D2834" s="20">
        <f>(C2834*1.05)+6</f>
        <v>12.825</v>
      </c>
      <c r="E2834" s="18"/>
    </row>
    <row r="2835" spans="1:5" ht="12.75">
      <c r="A2835" s="14">
        <v>33457</v>
      </c>
      <c r="B2835" s="19" t="s">
        <v>2837</v>
      </c>
      <c r="C2835" s="16">
        <v>8.5</v>
      </c>
      <c r="D2835" s="20">
        <f>(C2835*1.05)+6</f>
        <v>14.925</v>
      </c>
      <c r="E2835" s="18"/>
    </row>
    <row r="2836" spans="1:5" ht="12.75">
      <c r="A2836" s="14">
        <v>4896</v>
      </c>
      <c r="B2836" s="19" t="s">
        <v>2838</v>
      </c>
      <c r="C2836" s="16">
        <v>6.8</v>
      </c>
      <c r="D2836" s="20">
        <f>(C2836*1.05)+6</f>
        <v>13.14</v>
      </c>
      <c r="E2836" s="18"/>
    </row>
    <row r="2837" spans="1:5" ht="12.75">
      <c r="A2837" s="14">
        <v>5090</v>
      </c>
      <c r="B2837" s="19" t="s">
        <v>2839</v>
      </c>
      <c r="C2837" s="16">
        <v>12.5</v>
      </c>
      <c r="D2837" s="20">
        <f>(C2837*1.05)+6</f>
        <v>19.125</v>
      </c>
      <c r="E2837" s="18"/>
    </row>
    <row r="2838" spans="1:5" ht="12.75">
      <c r="A2838" s="14">
        <v>33473</v>
      </c>
      <c r="B2838" s="19" t="s">
        <v>2840</v>
      </c>
      <c r="C2838" s="16">
        <v>7.6</v>
      </c>
      <c r="D2838" s="20">
        <f>(C2838*1.05)+6</f>
        <v>13.98</v>
      </c>
      <c r="E2838" s="18"/>
    </row>
    <row r="2839" spans="1:5" ht="12.75">
      <c r="A2839" s="14">
        <v>30054</v>
      </c>
      <c r="B2839" s="19" t="s">
        <v>2841</v>
      </c>
      <c r="C2839" s="16">
        <v>10</v>
      </c>
      <c r="D2839" s="20">
        <f>(C2839*1.05)+6</f>
        <v>16.5</v>
      </c>
      <c r="E2839" s="18"/>
    </row>
    <row r="2840" spans="1:5" ht="12.75">
      <c r="A2840" s="14"/>
      <c r="B2840" s="15" t="s">
        <v>2842</v>
      </c>
      <c r="C2840" s="16"/>
      <c r="D2840" s="20"/>
      <c r="E2840" s="18"/>
    </row>
    <row r="2841" spans="1:5" ht="12.75">
      <c r="A2841" s="14">
        <v>20935</v>
      </c>
      <c r="B2841" s="19" t="s">
        <v>2843</v>
      </c>
      <c r="C2841" s="16">
        <v>19.5</v>
      </c>
      <c r="D2841" s="20">
        <f>(C2841*1.05)+6</f>
        <v>26.475</v>
      </c>
      <c r="E2841" s="18"/>
    </row>
    <row r="2842" spans="1:5" ht="12.75">
      <c r="A2842" s="14">
        <v>16294</v>
      </c>
      <c r="B2842" s="19" t="s">
        <v>2844</v>
      </c>
      <c r="C2842" s="16">
        <v>10</v>
      </c>
      <c r="D2842" s="20">
        <f>(C2842*1.05)+6</f>
        <v>16.5</v>
      </c>
      <c r="E2842" s="18"/>
    </row>
    <row r="2843" spans="1:5" ht="12.75">
      <c r="A2843" s="14"/>
      <c r="B2843" s="15" t="s">
        <v>2845</v>
      </c>
      <c r="C2843" s="16"/>
      <c r="D2843" s="20"/>
      <c r="E2843" s="18"/>
    </row>
    <row r="2844" spans="1:5" ht="12.75">
      <c r="A2844" s="14">
        <v>3280</v>
      </c>
      <c r="B2844" s="19" t="s">
        <v>2846</v>
      </c>
      <c r="C2844" s="16">
        <v>39</v>
      </c>
      <c r="D2844" s="20">
        <f>(C2844*1.05)+6</f>
        <v>46.95</v>
      </c>
      <c r="E2844" s="18"/>
    </row>
    <row r="2845" spans="1:5" ht="12.75">
      <c r="A2845" s="14">
        <v>4152</v>
      </c>
      <c r="B2845" s="19" t="s">
        <v>2847</v>
      </c>
      <c r="C2845" s="16">
        <v>55</v>
      </c>
      <c r="D2845" s="20">
        <f>(C2845*1.05)+6</f>
        <v>63.75</v>
      </c>
      <c r="E2845" s="18"/>
    </row>
    <row r="2846" spans="1:5" ht="12.75">
      <c r="A2846" s="14">
        <v>4150</v>
      </c>
      <c r="B2846" s="19" t="s">
        <v>2848</v>
      </c>
      <c r="C2846" s="16">
        <v>28.5</v>
      </c>
      <c r="D2846" s="20">
        <f>(C2846*1.05)+6</f>
        <v>35.925</v>
      </c>
      <c r="E2846" s="18"/>
    </row>
    <row r="2847" spans="1:5" ht="12.75">
      <c r="A2847" s="14">
        <v>4151</v>
      </c>
      <c r="B2847" s="19" t="s">
        <v>2849</v>
      </c>
      <c r="C2847" s="16">
        <v>38</v>
      </c>
      <c r="D2847" s="20">
        <f>(C2847*1.05)+6</f>
        <v>45.9</v>
      </c>
      <c r="E2847" s="18"/>
    </row>
    <row r="2848" spans="1:5" ht="12.75">
      <c r="A2848" s="14">
        <v>13455</v>
      </c>
      <c r="B2848" s="19" t="s">
        <v>2850</v>
      </c>
      <c r="C2848" s="16">
        <v>49</v>
      </c>
      <c r="D2848" s="20">
        <f>(C2848*1.05)+6</f>
        <v>57.45</v>
      </c>
      <c r="E2848" s="18"/>
    </row>
    <row r="2849" spans="1:5" ht="12.75">
      <c r="A2849" s="14">
        <v>3282</v>
      </c>
      <c r="B2849" s="19" t="s">
        <v>2851</v>
      </c>
      <c r="C2849" s="16">
        <v>54</v>
      </c>
      <c r="D2849" s="20">
        <f>(C2849*1.05)+6</f>
        <v>62.7</v>
      </c>
      <c r="E2849" s="18"/>
    </row>
    <row r="2850" spans="1:5" ht="12.75">
      <c r="A2850" s="14">
        <v>4149</v>
      </c>
      <c r="B2850" s="19" t="s">
        <v>2852</v>
      </c>
      <c r="C2850" s="16">
        <v>47.5</v>
      </c>
      <c r="D2850" s="20">
        <f>(C2850*1.05)+6</f>
        <v>55.875</v>
      </c>
      <c r="E2850" s="18"/>
    </row>
    <row r="2851" spans="1:5" ht="12.75">
      <c r="A2851" s="14">
        <v>1292</v>
      </c>
      <c r="B2851" s="19" t="s">
        <v>2853</v>
      </c>
      <c r="C2851" s="16">
        <v>23.5</v>
      </c>
      <c r="D2851" s="20">
        <f>(C2851*1.05)+6</f>
        <v>30.675</v>
      </c>
      <c r="E2851" s="18"/>
    </row>
    <row r="2852" spans="1:5" ht="12.75">
      <c r="A2852" s="14">
        <v>1792</v>
      </c>
      <c r="B2852" s="19" t="s">
        <v>2854</v>
      </c>
      <c r="C2852" s="16">
        <v>31</v>
      </c>
      <c r="D2852" s="20">
        <f>(C2852*1.05)+6</f>
        <v>38.550000000000004</v>
      </c>
      <c r="E2852" s="18"/>
    </row>
    <row r="2853" spans="1:5" ht="12.75">
      <c r="A2853" s="14">
        <v>23619</v>
      </c>
      <c r="B2853" s="19" t="s">
        <v>2855</v>
      </c>
      <c r="C2853" s="16">
        <v>58</v>
      </c>
      <c r="D2853" s="20">
        <f>(C2853*1.05)+6</f>
        <v>66.9</v>
      </c>
      <c r="E2853" s="18"/>
    </row>
    <row r="2854" spans="1:5" ht="12.75">
      <c r="A2854" s="14">
        <v>18319</v>
      </c>
      <c r="B2854" s="19" t="s">
        <v>2856</v>
      </c>
      <c r="C2854" s="16">
        <v>99</v>
      </c>
      <c r="D2854" s="20">
        <f>(C2854*1.05)+6</f>
        <v>109.95</v>
      </c>
      <c r="E2854" s="18"/>
    </row>
    <row r="2855" spans="1:5" ht="12.75">
      <c r="A2855" s="14">
        <v>12355</v>
      </c>
      <c r="B2855" s="19" t="s">
        <v>2857</v>
      </c>
      <c r="C2855" s="16">
        <v>16</v>
      </c>
      <c r="D2855" s="20">
        <f>(C2855*1.05)+6</f>
        <v>22.8</v>
      </c>
      <c r="E2855" s="18"/>
    </row>
    <row r="2856" spans="1:5" ht="12.75">
      <c r="A2856" s="14">
        <v>4364</v>
      </c>
      <c r="B2856" s="19" t="s">
        <v>2858</v>
      </c>
      <c r="C2856" s="16">
        <v>20.8</v>
      </c>
      <c r="D2856" s="20">
        <f>(C2856*1.05)+6</f>
        <v>27.840000000000003</v>
      </c>
      <c r="E2856" s="18"/>
    </row>
    <row r="2857" spans="1:5" ht="12.75">
      <c r="A2857" s="14">
        <v>3289</v>
      </c>
      <c r="B2857" s="19" t="s">
        <v>2859</v>
      </c>
      <c r="C2857" s="16">
        <v>17.5</v>
      </c>
      <c r="D2857" s="20">
        <f>(C2857*1.05)+6</f>
        <v>24.375</v>
      </c>
      <c r="E2857" s="18"/>
    </row>
    <row r="2858" spans="1:5" ht="12.75">
      <c r="A2858" s="14">
        <v>3290</v>
      </c>
      <c r="B2858" s="19" t="s">
        <v>2860</v>
      </c>
      <c r="C2858" s="16">
        <v>25</v>
      </c>
      <c r="D2858" s="20">
        <f>(C2858*1.05)+6</f>
        <v>32.25</v>
      </c>
      <c r="E2858" s="18"/>
    </row>
    <row r="2859" spans="1:5" ht="12.75">
      <c r="A2859" s="14">
        <v>3291</v>
      </c>
      <c r="B2859" s="19" t="s">
        <v>2861</v>
      </c>
      <c r="C2859" s="16">
        <v>16</v>
      </c>
      <c r="D2859" s="20">
        <f>(C2859*1.05)+6</f>
        <v>22.8</v>
      </c>
      <c r="E2859" s="18"/>
    </row>
    <row r="2860" spans="1:5" ht="12.75">
      <c r="A2860" s="14">
        <v>3292</v>
      </c>
      <c r="B2860" s="19" t="s">
        <v>2862</v>
      </c>
      <c r="C2860" s="16">
        <v>17.5</v>
      </c>
      <c r="D2860" s="20">
        <f>(C2860*1.05)+6</f>
        <v>24.375</v>
      </c>
      <c r="E2860" s="18"/>
    </row>
    <row r="2861" spans="1:5" ht="12.75">
      <c r="A2861" s="14"/>
      <c r="B2861" s="15" t="s">
        <v>2863</v>
      </c>
      <c r="C2861" s="16"/>
      <c r="D2861" s="20"/>
      <c r="E2861" s="18"/>
    </row>
    <row r="2862" spans="1:5" ht="12.75">
      <c r="A2862" s="14">
        <v>2340</v>
      </c>
      <c r="B2862" s="19" t="s">
        <v>2864</v>
      </c>
      <c r="C2862" s="16">
        <v>165</v>
      </c>
      <c r="D2862" s="20">
        <f>(C2862*1.05)+6</f>
        <v>179.25</v>
      </c>
      <c r="E2862" s="18"/>
    </row>
    <row r="2863" spans="1:5" ht="12.75">
      <c r="A2863" s="14">
        <v>4367</v>
      </c>
      <c r="B2863" s="19" t="s">
        <v>2865</v>
      </c>
      <c r="C2863" s="16">
        <v>118</v>
      </c>
      <c r="D2863" s="20">
        <f>(C2863*1.05)+6</f>
        <v>129.9</v>
      </c>
      <c r="E2863" s="18"/>
    </row>
    <row r="2864" spans="1:5" ht="12.75">
      <c r="A2864" s="14"/>
      <c r="B2864" s="15" t="s">
        <v>2866</v>
      </c>
      <c r="C2864" s="16"/>
      <c r="D2864" s="20"/>
      <c r="E2864" s="18"/>
    </row>
    <row r="2865" spans="1:5" ht="12.75">
      <c r="A2865" s="14">
        <v>20240</v>
      </c>
      <c r="B2865" s="19" t="s">
        <v>2867</v>
      </c>
      <c r="C2865" s="16">
        <v>11.3</v>
      </c>
      <c r="D2865" s="20">
        <f>(C2865*1.05)+6</f>
        <v>17.865000000000002</v>
      </c>
      <c r="E2865" s="18"/>
    </row>
    <row r="2866" spans="1:5" ht="12.75">
      <c r="A2866" s="14"/>
      <c r="B2866" s="15" t="s">
        <v>2868</v>
      </c>
      <c r="C2866" s="16"/>
      <c r="D2866" s="20"/>
      <c r="E2866" s="18"/>
    </row>
    <row r="2867" spans="1:5" ht="12.75">
      <c r="A2867" s="14">
        <v>29359</v>
      </c>
      <c r="B2867" s="19" t="s">
        <v>2869</v>
      </c>
      <c r="C2867" s="16">
        <v>13</v>
      </c>
      <c r="D2867" s="20">
        <f>(C2867*1.05)+6</f>
        <v>19.65</v>
      </c>
      <c r="E2867" s="18"/>
    </row>
    <row r="2868" spans="1:5" ht="12.75">
      <c r="A2868" s="14"/>
      <c r="B2868" s="15" t="s">
        <v>2870</v>
      </c>
      <c r="C2868" s="16"/>
      <c r="D2868" s="20"/>
      <c r="E2868" s="18"/>
    </row>
    <row r="2869" spans="1:5" ht="12.75">
      <c r="A2869" s="14">
        <v>5641</v>
      </c>
      <c r="B2869" s="19" t="s">
        <v>2871</v>
      </c>
      <c r="C2869" s="16">
        <v>0</v>
      </c>
      <c r="D2869" s="20">
        <v>6</v>
      </c>
      <c r="E2869" s="18"/>
    </row>
    <row r="2870" spans="1:5" ht="12.75">
      <c r="A2870" s="14"/>
      <c r="B2870" s="15" t="s">
        <v>2872</v>
      </c>
      <c r="C2870" s="16"/>
      <c r="D2870" s="20"/>
      <c r="E2870" s="18"/>
    </row>
    <row r="2871" spans="1:5" ht="12.75">
      <c r="A2871" s="14">
        <v>31225</v>
      </c>
      <c r="B2871" s="19" t="s">
        <v>2873</v>
      </c>
      <c r="C2871" s="16">
        <v>36</v>
      </c>
      <c r="D2871" s="20">
        <f>(C2871*1.05)+6</f>
        <v>43.800000000000004</v>
      </c>
      <c r="E2871" s="18"/>
    </row>
    <row r="2872" spans="1:5" ht="12.75">
      <c r="A2872" s="14">
        <v>30875</v>
      </c>
      <c r="B2872" s="19" t="s">
        <v>2874</v>
      </c>
      <c r="C2872" s="16">
        <v>26</v>
      </c>
      <c r="D2872" s="20">
        <f>(C2872*1.05)+6</f>
        <v>33.3</v>
      </c>
      <c r="E2872" s="18"/>
    </row>
    <row r="2873" spans="1:5" ht="12.75">
      <c r="A2873" s="14"/>
      <c r="B2873" s="15" t="s">
        <v>2875</v>
      </c>
      <c r="C2873" s="16"/>
      <c r="D2873" s="20"/>
      <c r="E2873" s="18"/>
    </row>
    <row r="2874" spans="1:5" ht="12.75">
      <c r="A2874" s="14">
        <v>26566</v>
      </c>
      <c r="B2874" s="19" t="s">
        <v>2876</v>
      </c>
      <c r="C2874" s="16">
        <v>49.8</v>
      </c>
      <c r="D2874" s="20">
        <f>(C2874*1.05)+6</f>
        <v>58.29</v>
      </c>
      <c r="E2874" s="18"/>
    </row>
    <row r="2875" spans="1:5" ht="12.75">
      <c r="A2875" s="14">
        <v>26618</v>
      </c>
      <c r="B2875" s="19" t="s">
        <v>2877</v>
      </c>
      <c r="C2875" s="16">
        <v>72</v>
      </c>
      <c r="D2875" s="20">
        <f>(C2875*1.05)+6</f>
        <v>81.60000000000001</v>
      </c>
      <c r="E2875" s="18"/>
    </row>
    <row r="2876" spans="1:5" ht="12.75">
      <c r="A2876" s="14">
        <v>27762</v>
      </c>
      <c r="B2876" s="19" t="s">
        <v>2878</v>
      </c>
      <c r="C2876" s="16">
        <v>64</v>
      </c>
      <c r="D2876" s="20">
        <f>(C2876*1.05)+6</f>
        <v>73.2</v>
      </c>
      <c r="E2876" s="18"/>
    </row>
    <row r="2877" spans="1:5" ht="12.75">
      <c r="A2877" s="14">
        <v>24705</v>
      </c>
      <c r="B2877" s="19" t="s">
        <v>2879</v>
      </c>
      <c r="C2877" s="16">
        <v>72</v>
      </c>
      <c r="D2877" s="20">
        <f>(C2877*1.05)+6</f>
        <v>81.60000000000001</v>
      </c>
      <c r="E2877" s="18"/>
    </row>
    <row r="2878" spans="1:5" ht="12.75">
      <c r="A2878" s="14">
        <v>2594</v>
      </c>
      <c r="B2878" s="19" t="s">
        <v>2880</v>
      </c>
      <c r="C2878" s="16">
        <v>48</v>
      </c>
      <c r="D2878" s="20">
        <f>(C2878*1.05)+6</f>
        <v>56.400000000000006</v>
      </c>
      <c r="E2878" s="18"/>
    </row>
    <row r="2879" spans="1:5" ht="12.75">
      <c r="A2879" s="14">
        <v>2600</v>
      </c>
      <c r="B2879" s="19" t="s">
        <v>2881</v>
      </c>
      <c r="C2879" s="16">
        <v>69</v>
      </c>
      <c r="D2879" s="20">
        <f>(C2879*1.05)+6</f>
        <v>78.45</v>
      </c>
      <c r="E2879" s="18"/>
    </row>
    <row r="2880" spans="1:5" ht="12.75">
      <c r="A2880" s="14">
        <v>25891</v>
      </c>
      <c r="B2880" s="19" t="s">
        <v>2882</v>
      </c>
      <c r="C2880" s="16">
        <v>72</v>
      </c>
      <c r="D2880" s="20">
        <f>(C2880*1.05)+6</f>
        <v>81.60000000000001</v>
      </c>
      <c r="E2880" s="18"/>
    </row>
    <row r="2881" spans="1:5" ht="12.75">
      <c r="A2881" s="14">
        <v>24700</v>
      </c>
      <c r="B2881" s="19" t="s">
        <v>2883</v>
      </c>
      <c r="C2881" s="16">
        <v>61.8</v>
      </c>
      <c r="D2881" s="20">
        <f>(C2881*1.05)+6</f>
        <v>70.89</v>
      </c>
      <c r="E2881" s="18"/>
    </row>
    <row r="2882" spans="1:5" ht="12.75">
      <c r="A2882" s="14"/>
      <c r="B2882" s="15" t="s">
        <v>2884</v>
      </c>
      <c r="C2882" s="16"/>
      <c r="D2882" s="20"/>
      <c r="E2882" s="18"/>
    </row>
    <row r="2883" spans="1:5" ht="12.75">
      <c r="A2883" s="14">
        <v>28322</v>
      </c>
      <c r="B2883" s="21" t="s">
        <v>2885</v>
      </c>
      <c r="C2883" s="16">
        <v>37</v>
      </c>
      <c r="D2883" s="20">
        <f>(C2883*1.05)+6</f>
        <v>44.85</v>
      </c>
      <c r="E2883" s="18"/>
    </row>
    <row r="2884" spans="1:5" ht="12.75">
      <c r="A2884" s="14">
        <v>28410</v>
      </c>
      <c r="B2884" s="21" t="s">
        <v>2886</v>
      </c>
      <c r="C2884" s="16">
        <v>52</v>
      </c>
      <c r="D2884" s="20">
        <f>(C2884*1.05)+6</f>
        <v>60.6</v>
      </c>
      <c r="E2884" s="18"/>
    </row>
    <row r="2885" spans="1:5" ht="12.75">
      <c r="A2885" s="14">
        <v>29565</v>
      </c>
      <c r="B2885" s="21" t="s">
        <v>2887</v>
      </c>
      <c r="C2885" s="16">
        <v>47.8</v>
      </c>
      <c r="D2885" s="20">
        <f>(C2885*1.05)+6</f>
        <v>56.19</v>
      </c>
      <c r="E2885" s="18"/>
    </row>
    <row r="2886" spans="1:5" ht="12.75">
      <c r="A2886" s="14">
        <v>31637</v>
      </c>
      <c r="B2886" s="21" t="s">
        <v>2888</v>
      </c>
      <c r="C2886" s="16">
        <v>43.5</v>
      </c>
      <c r="D2886" s="20">
        <f>(C2886*1.05)+6</f>
        <v>51.675000000000004</v>
      </c>
      <c r="E2886" s="18"/>
    </row>
    <row r="2887" spans="1:5" ht="12.75">
      <c r="A2887" s="14">
        <v>28324</v>
      </c>
      <c r="B2887" s="21" t="s">
        <v>2889</v>
      </c>
      <c r="C2887" s="16">
        <v>9</v>
      </c>
      <c r="D2887" s="20">
        <f>(C2887*1.05)+6</f>
        <v>15.450000000000001</v>
      </c>
      <c r="E2887" s="18"/>
    </row>
    <row r="2888" spans="1:5" ht="12.75">
      <c r="A2888" s="14">
        <v>28326</v>
      </c>
      <c r="B2888" s="21" t="s">
        <v>2890</v>
      </c>
      <c r="C2888" s="16">
        <v>24.5</v>
      </c>
      <c r="D2888" s="20">
        <f>(C2888*1.05)+6</f>
        <v>31.725</v>
      </c>
      <c r="E2888" s="18"/>
    </row>
    <row r="2889" spans="1:5" ht="12.75">
      <c r="A2889" s="14">
        <v>28325</v>
      </c>
      <c r="B2889" s="21" t="s">
        <v>2891</v>
      </c>
      <c r="C2889" s="16">
        <v>25.5</v>
      </c>
      <c r="D2889" s="20">
        <f>(C2889*1.05)+6</f>
        <v>32.775000000000006</v>
      </c>
      <c r="E2889" s="18"/>
    </row>
    <row r="2890" spans="1:5" ht="12.75">
      <c r="A2890" s="14">
        <v>28327</v>
      </c>
      <c r="B2890" s="21" t="s">
        <v>2892</v>
      </c>
      <c r="C2890" s="16">
        <v>32.3</v>
      </c>
      <c r="D2890" s="20">
        <f>(C2890*1.05)+6</f>
        <v>39.915</v>
      </c>
      <c r="E2890" s="18"/>
    </row>
    <row r="2891" spans="1:5" ht="12.75">
      <c r="A2891" s="14">
        <v>28602</v>
      </c>
      <c r="B2891" s="21" t="s">
        <v>2893</v>
      </c>
      <c r="C2891" s="16">
        <v>42.2</v>
      </c>
      <c r="D2891" s="20">
        <f>(C2891*1.05)+6</f>
        <v>50.31</v>
      </c>
      <c r="E2891" s="18"/>
    </row>
    <row r="2892" spans="1:5" ht="12.75">
      <c r="A2892" s="14">
        <v>28328</v>
      </c>
      <c r="B2892" s="21" t="s">
        <v>2894</v>
      </c>
      <c r="C2892" s="16">
        <v>39</v>
      </c>
      <c r="D2892" s="20">
        <f>(C2892*1.05)+6</f>
        <v>46.95</v>
      </c>
      <c r="E2892" s="18"/>
    </row>
    <row r="2893" spans="1:5" ht="12.75">
      <c r="A2893" s="14">
        <v>3685</v>
      </c>
      <c r="B2893" s="19" t="s">
        <v>2895</v>
      </c>
      <c r="C2893" s="16">
        <v>9</v>
      </c>
      <c r="D2893" s="20">
        <f>(C2893*1.05)+6</f>
        <v>15.450000000000001</v>
      </c>
      <c r="E2893" s="18"/>
    </row>
    <row r="2894" spans="1:5" ht="12.75">
      <c r="A2894" s="14">
        <v>20355</v>
      </c>
      <c r="B2894" s="19" t="s">
        <v>2896</v>
      </c>
      <c r="C2894" s="16">
        <v>22</v>
      </c>
      <c r="D2894" s="20">
        <f>(C2894*1.05)+6</f>
        <v>29.1</v>
      </c>
      <c r="E2894" s="18"/>
    </row>
    <row r="2895" spans="1:5" ht="12.75">
      <c r="A2895" s="14">
        <v>20356</v>
      </c>
      <c r="B2895" s="19" t="s">
        <v>2897</v>
      </c>
      <c r="C2895" s="16">
        <v>39.5</v>
      </c>
      <c r="D2895" s="20">
        <f>(C2895*1.05)+6</f>
        <v>47.475</v>
      </c>
      <c r="E2895" s="18"/>
    </row>
    <row r="2896" spans="1:5" ht="12.75">
      <c r="A2896" s="14">
        <v>20357</v>
      </c>
      <c r="B2896" s="19" t="s">
        <v>2898</v>
      </c>
      <c r="C2896" s="16">
        <v>47.3</v>
      </c>
      <c r="D2896" s="20">
        <f>(C2896*1.05)+6</f>
        <v>55.665</v>
      </c>
      <c r="E2896" s="18"/>
    </row>
    <row r="2897" spans="1:5" ht="12.75">
      <c r="A2897" s="14">
        <v>10639</v>
      </c>
      <c r="B2897" s="19" t="s">
        <v>2899</v>
      </c>
      <c r="C2897" s="16">
        <v>23.5</v>
      </c>
      <c r="D2897" s="20">
        <f>(C2897*1.05)+6</f>
        <v>30.675</v>
      </c>
      <c r="E2897" s="18"/>
    </row>
    <row r="2898" spans="1:5" ht="12.75">
      <c r="A2898" s="14">
        <v>4898</v>
      </c>
      <c r="B2898" s="19" t="s">
        <v>2900</v>
      </c>
      <c r="C2898" s="16">
        <v>9.4</v>
      </c>
      <c r="D2898" s="20">
        <f>(C2898*1.05)+6</f>
        <v>15.870000000000001</v>
      </c>
      <c r="E2898" s="18"/>
    </row>
    <row r="2899" spans="1:5" ht="12.75">
      <c r="A2899" s="14">
        <v>3311</v>
      </c>
      <c r="B2899" s="19" t="s">
        <v>2901</v>
      </c>
      <c r="C2899" s="16">
        <v>16</v>
      </c>
      <c r="D2899" s="20">
        <f>(C2899*1.05)+6</f>
        <v>22.8</v>
      </c>
      <c r="E2899" s="18"/>
    </row>
    <row r="2900" spans="1:5" ht="12.75">
      <c r="A2900" s="14">
        <v>4899</v>
      </c>
      <c r="B2900" s="19" t="s">
        <v>2902</v>
      </c>
      <c r="C2900" s="16">
        <v>22.5</v>
      </c>
      <c r="D2900" s="20">
        <f>(C2900*1.05)+6</f>
        <v>29.625</v>
      </c>
      <c r="E2900" s="18"/>
    </row>
    <row r="2901" spans="1:5" ht="12.75">
      <c r="A2901" s="14">
        <v>25093</v>
      </c>
      <c r="B2901" s="19" t="s">
        <v>2903</v>
      </c>
      <c r="C2901" s="16">
        <v>23</v>
      </c>
      <c r="D2901" s="20">
        <f>(C2901*1.05)+6</f>
        <v>30.150000000000002</v>
      </c>
      <c r="E2901" s="18"/>
    </row>
    <row r="2902" spans="1:5" ht="12.75">
      <c r="A2902" s="14">
        <v>25094</v>
      </c>
      <c r="B2902" s="19" t="s">
        <v>2904</v>
      </c>
      <c r="C2902" s="16">
        <v>27.5</v>
      </c>
      <c r="D2902" s="20">
        <f>(C2902*1.05)+6</f>
        <v>34.875</v>
      </c>
      <c r="E2902" s="18"/>
    </row>
    <row r="2903" spans="1:5" ht="12.75">
      <c r="A2903" s="14"/>
      <c r="B2903" s="15" t="s">
        <v>2905</v>
      </c>
      <c r="C2903" s="16"/>
      <c r="D2903" s="20"/>
      <c r="E2903" s="18"/>
    </row>
    <row r="2904" spans="1:5" ht="12.75">
      <c r="A2904" s="14">
        <v>3295</v>
      </c>
      <c r="B2904" s="19" t="s">
        <v>2906</v>
      </c>
      <c r="C2904" s="16">
        <v>17.3</v>
      </c>
      <c r="D2904" s="20">
        <f>(C2904*1.05)+6</f>
        <v>24.165000000000003</v>
      </c>
      <c r="E2904" s="18"/>
    </row>
    <row r="2905" spans="1:5" ht="12.75">
      <c r="A2905" s="14">
        <v>3294</v>
      </c>
      <c r="B2905" s="19" t="s">
        <v>2907</v>
      </c>
      <c r="C2905" s="16">
        <v>21.5</v>
      </c>
      <c r="D2905" s="20">
        <f>(C2905*1.05)+6</f>
        <v>28.575</v>
      </c>
      <c r="E2905" s="18"/>
    </row>
    <row r="2906" spans="1:5" ht="12.75">
      <c r="A2906" s="14">
        <v>3298</v>
      </c>
      <c r="B2906" s="19" t="s">
        <v>2908</v>
      </c>
      <c r="C2906" s="16">
        <v>13.3</v>
      </c>
      <c r="D2906" s="20">
        <f>(C2906*1.05)+6</f>
        <v>19.965000000000003</v>
      </c>
      <c r="E2906" s="18"/>
    </row>
    <row r="2907" spans="1:5" ht="12.75">
      <c r="A2907" s="14">
        <v>3300</v>
      </c>
      <c r="B2907" s="19" t="s">
        <v>2909</v>
      </c>
      <c r="C2907" s="16">
        <v>13.3</v>
      </c>
      <c r="D2907" s="20">
        <f>(C2907*1.05)+6</f>
        <v>19.965000000000003</v>
      </c>
      <c r="E2907" s="18"/>
    </row>
    <row r="2908" spans="1:5" ht="12.75">
      <c r="A2908" s="14">
        <v>3302</v>
      </c>
      <c r="B2908" s="19" t="s">
        <v>2910</v>
      </c>
      <c r="C2908" s="16">
        <v>11.3</v>
      </c>
      <c r="D2908" s="20">
        <f>(C2908*1.05)+6</f>
        <v>17.865000000000002</v>
      </c>
      <c r="E2908" s="18"/>
    </row>
    <row r="2909" spans="1:5" ht="12.75">
      <c r="A2909" s="14">
        <v>13658</v>
      </c>
      <c r="B2909" s="19" t="s">
        <v>2911</v>
      </c>
      <c r="C2909" s="16">
        <v>16</v>
      </c>
      <c r="D2909" s="20">
        <f>(C2909*1.05)+6</f>
        <v>22.8</v>
      </c>
      <c r="E2909" s="18"/>
    </row>
    <row r="2910" spans="1:5" ht="12.75">
      <c r="A2910" s="14">
        <v>17553</v>
      </c>
      <c r="B2910" s="19" t="s">
        <v>2912</v>
      </c>
      <c r="C2910" s="16">
        <v>17</v>
      </c>
      <c r="D2910" s="20">
        <f>(C2910*1.05)+6</f>
        <v>23.85</v>
      </c>
      <c r="E2910" s="18"/>
    </row>
    <row r="2911" spans="1:5" ht="12.75">
      <c r="A2911" s="14">
        <v>27337</v>
      </c>
      <c r="B2911" s="21" t="s">
        <v>2913</v>
      </c>
      <c r="C2911" s="16">
        <v>27</v>
      </c>
      <c r="D2911" s="20">
        <f>(C2911*1.05)+6</f>
        <v>34.35</v>
      </c>
      <c r="E2911" s="18"/>
    </row>
    <row r="2912" spans="1:5" ht="12.75">
      <c r="A2912" s="14">
        <v>27339</v>
      </c>
      <c r="B2912" s="21" t="s">
        <v>2914</v>
      </c>
      <c r="C2912" s="16">
        <v>17.5</v>
      </c>
      <c r="D2912" s="20">
        <f>(C2912*1.05)+6</f>
        <v>24.375</v>
      </c>
      <c r="E2912" s="18"/>
    </row>
    <row r="2913" spans="1:5" ht="12.75">
      <c r="A2913" s="14">
        <v>27340</v>
      </c>
      <c r="B2913" s="21" t="s">
        <v>2915</v>
      </c>
      <c r="C2913" s="16">
        <v>22.5</v>
      </c>
      <c r="D2913" s="20">
        <f>(C2913*1.05)+6</f>
        <v>29.625</v>
      </c>
      <c r="E2913" s="18"/>
    </row>
    <row r="2914" spans="1:5" ht="12.75">
      <c r="A2914" s="14">
        <v>10398</v>
      </c>
      <c r="B2914" s="19" t="s">
        <v>2916</v>
      </c>
      <c r="C2914" s="16">
        <v>15.3</v>
      </c>
      <c r="D2914" s="20">
        <f>(C2914*1.05)+6</f>
        <v>22.065</v>
      </c>
      <c r="E2914" s="18"/>
    </row>
    <row r="2915" spans="1:5" ht="12.75">
      <c r="A2915" s="14"/>
      <c r="B2915" s="15" t="s">
        <v>2917</v>
      </c>
      <c r="C2915" s="16"/>
      <c r="D2915" s="20"/>
      <c r="E2915" s="18"/>
    </row>
    <row r="2916" spans="1:5" ht="12.75">
      <c r="A2916" s="14">
        <v>19225</v>
      </c>
      <c r="B2916" s="19" t="s">
        <v>2918</v>
      </c>
      <c r="C2916" s="16">
        <v>29</v>
      </c>
      <c r="D2916" s="20">
        <f>(C2916*1.05)+6</f>
        <v>36.45</v>
      </c>
      <c r="E2916" s="18"/>
    </row>
    <row r="2917" spans="1:5" ht="12.75">
      <c r="A2917" s="14">
        <v>17559</v>
      </c>
      <c r="B2917" s="19" t="s">
        <v>2919</v>
      </c>
      <c r="C2917" s="16">
        <v>23.5</v>
      </c>
      <c r="D2917" s="20">
        <f>(C2917*1.05)+6</f>
        <v>30.675</v>
      </c>
      <c r="E2917" s="18"/>
    </row>
    <row r="2918" spans="1:5" ht="12.75">
      <c r="A2918" s="14">
        <v>19227</v>
      </c>
      <c r="B2918" s="19" t="s">
        <v>2920</v>
      </c>
      <c r="C2918" s="16">
        <v>29.5</v>
      </c>
      <c r="D2918" s="20">
        <f>(C2918*1.05)+6</f>
        <v>36.975</v>
      </c>
      <c r="E2918" s="18"/>
    </row>
    <row r="2919" spans="1:5" ht="12.75">
      <c r="A2919" s="14">
        <v>19229</v>
      </c>
      <c r="B2919" s="19" t="s">
        <v>2921</v>
      </c>
      <c r="C2919" s="16">
        <v>23.6</v>
      </c>
      <c r="D2919" s="20">
        <f>(C2919*1.05)+6</f>
        <v>30.78</v>
      </c>
      <c r="E2919" s="18"/>
    </row>
    <row r="2920" spans="1:5" ht="12.75">
      <c r="A2920" s="14"/>
      <c r="B2920" s="15" t="s">
        <v>2922</v>
      </c>
      <c r="C2920" s="16"/>
      <c r="D2920" s="20"/>
      <c r="E2920" s="18"/>
    </row>
    <row r="2921" spans="1:5" ht="12.75">
      <c r="A2921" s="14">
        <v>10238</v>
      </c>
      <c r="B2921" s="19" t="s">
        <v>2923</v>
      </c>
      <c r="C2921" s="16">
        <v>23</v>
      </c>
      <c r="D2921" s="20">
        <f>(C2921*1.05)+6</f>
        <v>30.150000000000002</v>
      </c>
      <c r="E2921" s="18"/>
    </row>
    <row r="2922" spans="1:5" ht="12.75">
      <c r="A2922" s="14">
        <v>11093</v>
      </c>
      <c r="B2922" s="19" t="s">
        <v>2924</v>
      </c>
      <c r="C2922" s="16">
        <v>42</v>
      </c>
      <c r="D2922" s="20">
        <f>(C2922*1.05)+6</f>
        <v>50.1</v>
      </c>
      <c r="E2922" s="18"/>
    </row>
    <row r="2923" spans="1:5" ht="12.75">
      <c r="A2923" s="14">
        <v>19106</v>
      </c>
      <c r="B2923" s="19" t="s">
        <v>2925</v>
      </c>
      <c r="C2923" s="16">
        <v>200</v>
      </c>
      <c r="D2923" s="20">
        <f>(C2923*1.05)+6</f>
        <v>216</v>
      </c>
      <c r="E2923" s="18"/>
    </row>
    <row r="2924" spans="1:5" ht="12.75">
      <c r="A2924" s="14">
        <v>25900</v>
      </c>
      <c r="B2924" s="19" t="s">
        <v>2926</v>
      </c>
      <c r="C2924" s="16">
        <v>22</v>
      </c>
      <c r="D2924" s="20">
        <f>(C2924*1.05)+6</f>
        <v>29.1</v>
      </c>
      <c r="E2924" s="18"/>
    </row>
    <row r="2925" spans="1:5" ht="12.75">
      <c r="A2925" s="14">
        <v>25873</v>
      </c>
      <c r="B2925" s="19" t="s">
        <v>2927</v>
      </c>
      <c r="C2925" s="16">
        <v>27.5</v>
      </c>
      <c r="D2925" s="20">
        <f>(C2925*1.05)+6</f>
        <v>34.875</v>
      </c>
      <c r="E2925" s="18"/>
    </row>
    <row r="2926" spans="1:5" ht="12.75">
      <c r="A2926" s="14">
        <v>13457</v>
      </c>
      <c r="B2926" s="19" t="s">
        <v>2928</v>
      </c>
      <c r="C2926" s="16">
        <v>38</v>
      </c>
      <c r="D2926" s="20">
        <f>(C2926*1.05)+6</f>
        <v>45.9</v>
      </c>
      <c r="E2926" s="18"/>
    </row>
    <row r="2927" spans="1:5" ht="12.75">
      <c r="A2927" s="14">
        <v>12363</v>
      </c>
      <c r="B2927" s="19" t="s">
        <v>2929</v>
      </c>
      <c r="C2927" s="16">
        <v>32.5</v>
      </c>
      <c r="D2927" s="20">
        <f>(C2927*1.05)+6</f>
        <v>40.125</v>
      </c>
      <c r="E2927" s="18"/>
    </row>
    <row r="2928" spans="1:5" ht="12.75">
      <c r="A2928" s="14">
        <v>4156</v>
      </c>
      <c r="B2928" s="19" t="s">
        <v>2930</v>
      </c>
      <c r="C2928" s="16">
        <v>19</v>
      </c>
      <c r="D2928" s="20">
        <f>(C2928*1.05)+6</f>
        <v>25.95</v>
      </c>
      <c r="E2928" s="18"/>
    </row>
    <row r="2929" spans="1:5" ht="12.75">
      <c r="A2929" s="14">
        <v>2007</v>
      </c>
      <c r="B2929" s="19" t="s">
        <v>2931</v>
      </c>
      <c r="C2929" s="16">
        <v>31.3</v>
      </c>
      <c r="D2929" s="20">
        <f>(C2929*1.05)+6</f>
        <v>38.865</v>
      </c>
      <c r="E2929" s="18"/>
    </row>
    <row r="2930" spans="1:5" ht="12.75">
      <c r="A2930" s="14">
        <v>12516</v>
      </c>
      <c r="B2930" s="19" t="s">
        <v>2932</v>
      </c>
      <c r="C2930" s="16">
        <v>26.5</v>
      </c>
      <c r="D2930" s="20">
        <f>(C2930*1.05)+6</f>
        <v>33.825</v>
      </c>
      <c r="E2930" s="18"/>
    </row>
    <row r="2931" spans="1:5" ht="12.75">
      <c r="A2931" s="14">
        <v>12517</v>
      </c>
      <c r="B2931" s="19" t="s">
        <v>2933</v>
      </c>
      <c r="C2931" s="16">
        <v>31.5</v>
      </c>
      <c r="D2931" s="20">
        <f>(C2931*1.05)+6</f>
        <v>39.075</v>
      </c>
      <c r="E2931" s="18"/>
    </row>
    <row r="2932" spans="1:5" ht="12.75">
      <c r="A2932" s="14"/>
      <c r="B2932" s="15" t="s">
        <v>2934</v>
      </c>
      <c r="C2932" s="16"/>
      <c r="D2932" s="20"/>
      <c r="E2932" s="18"/>
    </row>
    <row r="2933" spans="1:5" ht="12.75">
      <c r="A2933" s="14">
        <v>3686</v>
      </c>
      <c r="B2933" s="19" t="s">
        <v>2935</v>
      </c>
      <c r="C2933" s="16">
        <v>79</v>
      </c>
      <c r="D2933" s="20">
        <f>(C2933*1.05)+6</f>
        <v>88.95</v>
      </c>
      <c r="E2933" s="18"/>
    </row>
    <row r="2934" spans="1:5" ht="12.75">
      <c r="A2934" s="14">
        <v>3687</v>
      </c>
      <c r="B2934" s="19" t="s">
        <v>2936</v>
      </c>
      <c r="C2934" s="16">
        <v>79</v>
      </c>
      <c r="D2934" s="20">
        <f>(C2934*1.05)+6</f>
        <v>88.95</v>
      </c>
      <c r="E2934" s="18"/>
    </row>
    <row r="2935" spans="1:5" ht="12.75">
      <c r="A2935" s="14">
        <v>3688</v>
      </c>
      <c r="B2935" s="19" t="s">
        <v>2937</v>
      </c>
      <c r="C2935" s="16">
        <v>54</v>
      </c>
      <c r="D2935" s="20">
        <f>(C2935*1.05)+6</f>
        <v>62.7</v>
      </c>
      <c r="E2935" s="18"/>
    </row>
    <row r="2936" spans="1:5" ht="12.75">
      <c r="A2936" s="14">
        <v>3689</v>
      </c>
      <c r="B2936" s="19" t="s">
        <v>2938</v>
      </c>
      <c r="C2936" s="16">
        <v>79</v>
      </c>
      <c r="D2936" s="20">
        <f>(C2936*1.05)+6</f>
        <v>88.95</v>
      </c>
      <c r="E2936" s="18"/>
    </row>
    <row r="2937" spans="1:5" ht="12.75">
      <c r="A2937" s="14">
        <v>3690</v>
      </c>
      <c r="B2937" s="19" t="s">
        <v>2939</v>
      </c>
      <c r="C2937" s="16">
        <v>79</v>
      </c>
      <c r="D2937" s="20">
        <f>(C2937*1.05)+6</f>
        <v>88.95</v>
      </c>
      <c r="E2937" s="18"/>
    </row>
    <row r="2938" spans="1:5" ht="12.75">
      <c r="A2938" s="14">
        <v>3691</v>
      </c>
      <c r="B2938" s="19" t="s">
        <v>2940</v>
      </c>
      <c r="C2938" s="16">
        <v>54.5</v>
      </c>
      <c r="D2938" s="20">
        <f>(C2938*1.05)+6</f>
        <v>63.225</v>
      </c>
      <c r="E2938" s="18"/>
    </row>
    <row r="2939" spans="1:5" ht="12.75">
      <c r="A2939" s="14">
        <v>3692</v>
      </c>
      <c r="B2939" s="19" t="s">
        <v>2941</v>
      </c>
      <c r="C2939" s="16">
        <v>79</v>
      </c>
      <c r="D2939" s="20">
        <f>(C2939*1.05)+6</f>
        <v>88.95</v>
      </c>
      <c r="E2939" s="18"/>
    </row>
    <row r="2940" spans="1:5" ht="12.75">
      <c r="A2940" s="14">
        <v>3693</v>
      </c>
      <c r="B2940" s="19" t="s">
        <v>2942</v>
      </c>
      <c r="C2940" s="16">
        <v>79</v>
      </c>
      <c r="D2940" s="20">
        <f>(C2940*1.05)+6</f>
        <v>88.95</v>
      </c>
      <c r="E2940" s="18"/>
    </row>
    <row r="2941" spans="1:5" ht="12.75">
      <c r="A2941" s="14">
        <v>3694</v>
      </c>
      <c r="B2941" s="19" t="s">
        <v>2943</v>
      </c>
      <c r="C2941" s="16">
        <v>55</v>
      </c>
      <c r="D2941" s="20">
        <f>(C2941*1.05)+6</f>
        <v>63.75</v>
      </c>
      <c r="E2941" s="18"/>
    </row>
    <row r="2942" spans="1:5" ht="12.75">
      <c r="A2942" s="14">
        <v>3695</v>
      </c>
      <c r="B2942" s="19" t="s">
        <v>2944</v>
      </c>
      <c r="C2942" s="16">
        <v>79</v>
      </c>
      <c r="D2942" s="20">
        <f>(C2942*1.05)+6</f>
        <v>88.95</v>
      </c>
      <c r="E2942" s="18"/>
    </row>
    <row r="2943" spans="1:5" ht="12.75">
      <c r="A2943" s="14"/>
      <c r="B2943" s="15" t="s">
        <v>2945</v>
      </c>
      <c r="C2943" s="16"/>
      <c r="D2943" s="20"/>
      <c r="E2943" s="18"/>
    </row>
    <row r="2944" spans="1:5" ht="12.75">
      <c r="A2944" s="14">
        <v>25570</v>
      </c>
      <c r="B2944" s="19" t="s">
        <v>2946</v>
      </c>
      <c r="C2944" s="16">
        <v>75</v>
      </c>
      <c r="D2944" s="20">
        <f>(C2944*1.05)+6</f>
        <v>84.75</v>
      </c>
      <c r="E2944" s="18"/>
    </row>
    <row r="2945" spans="1:5" ht="12.75">
      <c r="A2945" s="14">
        <v>21902</v>
      </c>
      <c r="B2945" s="19" t="s">
        <v>2947</v>
      </c>
      <c r="C2945" s="16">
        <v>75</v>
      </c>
      <c r="D2945" s="20">
        <f>(C2945*1.05)+6</f>
        <v>84.75</v>
      </c>
      <c r="E2945" s="18"/>
    </row>
    <row r="2946" spans="1:5" ht="12.75">
      <c r="A2946" s="14">
        <v>21903</v>
      </c>
      <c r="B2946" s="19" t="s">
        <v>2948</v>
      </c>
      <c r="C2946" s="16">
        <v>75</v>
      </c>
      <c r="D2946" s="20">
        <f>(C2946*1.05)+6</f>
        <v>84.75</v>
      </c>
      <c r="E2946" s="18"/>
    </row>
    <row r="2947" spans="1:5" ht="12.75">
      <c r="A2947" s="14">
        <v>29196</v>
      </c>
      <c r="B2947" s="21" t="s">
        <v>2949</v>
      </c>
      <c r="C2947" s="16">
        <v>95</v>
      </c>
      <c r="D2947" s="20">
        <f>(C2947*1.05)+6</f>
        <v>105.75</v>
      </c>
      <c r="E2947" s="18"/>
    </row>
    <row r="2948" spans="1:5" ht="12.75">
      <c r="A2948" s="14">
        <v>29197</v>
      </c>
      <c r="B2948" s="21" t="s">
        <v>2950</v>
      </c>
      <c r="C2948" s="16">
        <v>95</v>
      </c>
      <c r="D2948" s="20">
        <f>(C2948*1.05)+6</f>
        <v>105.75</v>
      </c>
      <c r="E2948" s="18"/>
    </row>
    <row r="2949" spans="1:5" ht="12.75">
      <c r="A2949" s="14"/>
      <c r="B2949" s="15" t="s">
        <v>2951</v>
      </c>
      <c r="C2949" s="16"/>
      <c r="D2949" s="20"/>
      <c r="E2949" s="18"/>
    </row>
    <row r="2950" spans="1:5" ht="12.75">
      <c r="A2950" s="14">
        <v>24694</v>
      </c>
      <c r="B2950" s="19" t="s">
        <v>2952</v>
      </c>
      <c r="C2950" s="16">
        <v>16.5</v>
      </c>
      <c r="D2950" s="20">
        <f>(C2950*1.05)+6</f>
        <v>23.325</v>
      </c>
      <c r="E2950" s="18"/>
    </row>
    <row r="2951" spans="1:5" ht="12.75">
      <c r="A2951" s="14">
        <v>24696</v>
      </c>
      <c r="B2951" s="19" t="s">
        <v>2953</v>
      </c>
      <c r="C2951" s="16">
        <v>16.5</v>
      </c>
      <c r="D2951" s="20">
        <f>(C2951*1.05)+6</f>
        <v>23.325</v>
      </c>
      <c r="E2951" s="18"/>
    </row>
    <row r="2952" spans="1:5" ht="12.75">
      <c r="A2952" s="14"/>
      <c r="B2952" s="15" t="s">
        <v>2954</v>
      </c>
      <c r="C2952" s="16"/>
      <c r="D2952" s="20"/>
      <c r="E2952" s="18"/>
    </row>
    <row r="2953" spans="1:5" ht="12.75">
      <c r="A2953" s="14">
        <v>22877</v>
      </c>
      <c r="B2953" s="19" t="s">
        <v>2955</v>
      </c>
      <c r="C2953" s="16">
        <v>16.5</v>
      </c>
      <c r="D2953" s="20">
        <f>(C2953*1.05)+6</f>
        <v>23.325</v>
      </c>
      <c r="E2953" s="18"/>
    </row>
    <row r="2954" spans="1:5" ht="12.75">
      <c r="A2954" s="14">
        <v>24164</v>
      </c>
      <c r="B2954" s="19" t="s">
        <v>2956</v>
      </c>
      <c r="C2954" s="16">
        <v>15.5</v>
      </c>
      <c r="D2954" s="20">
        <f>(C2954*1.05)+6</f>
        <v>22.275000000000002</v>
      </c>
      <c r="E2954" s="18"/>
    </row>
    <row r="2955" spans="1:5" ht="12.75">
      <c r="A2955" s="14">
        <v>12369</v>
      </c>
      <c r="B2955" s="19" t="s">
        <v>2957</v>
      </c>
      <c r="C2955" s="16">
        <v>13.5</v>
      </c>
      <c r="D2955" s="20">
        <f>(C2955*1.05)+6</f>
        <v>20.175</v>
      </c>
      <c r="E2955" s="18"/>
    </row>
    <row r="2956" spans="1:5" ht="12.75">
      <c r="A2956" s="14">
        <v>14502</v>
      </c>
      <c r="B2956" s="19" t="s">
        <v>2958</v>
      </c>
      <c r="C2956" s="16">
        <v>10</v>
      </c>
      <c r="D2956" s="20">
        <f>(C2956*1.05)+6</f>
        <v>16.5</v>
      </c>
      <c r="E2956" s="18"/>
    </row>
    <row r="2957" spans="1:5" ht="12.75">
      <c r="A2957" s="14">
        <v>3456</v>
      </c>
      <c r="B2957" s="19" t="s">
        <v>2959</v>
      </c>
      <c r="C2957" s="16">
        <v>10.5</v>
      </c>
      <c r="D2957" s="20">
        <f>(C2957*1.05)+6</f>
        <v>17.025</v>
      </c>
      <c r="E2957" s="18"/>
    </row>
    <row r="2958" spans="1:5" ht="12.75">
      <c r="A2958" s="14">
        <v>4159</v>
      </c>
      <c r="B2958" s="19" t="s">
        <v>2960</v>
      </c>
      <c r="C2958" s="16">
        <v>9.9</v>
      </c>
      <c r="D2958" s="20">
        <f>(C2958*1.05)+6</f>
        <v>16.395000000000003</v>
      </c>
      <c r="E2958" s="18"/>
    </row>
    <row r="2959" spans="1:5" ht="12.75">
      <c r="A2959" s="14">
        <v>2616</v>
      </c>
      <c r="B2959" s="19" t="s">
        <v>2961</v>
      </c>
      <c r="C2959" s="16">
        <v>16.5</v>
      </c>
      <c r="D2959" s="20">
        <f>(C2959*1.05)+6</f>
        <v>23.325</v>
      </c>
      <c r="E2959" s="18"/>
    </row>
    <row r="2960" spans="1:5" ht="12.75">
      <c r="A2960" s="14">
        <v>2676</v>
      </c>
      <c r="B2960" s="19" t="s">
        <v>2962</v>
      </c>
      <c r="C2960" s="16">
        <v>16.6</v>
      </c>
      <c r="D2960" s="20">
        <f>(C2960*1.05)+6</f>
        <v>23.430000000000003</v>
      </c>
      <c r="E2960" s="18"/>
    </row>
    <row r="2961" spans="1:5" ht="12.75">
      <c r="A2961" s="14">
        <v>11254</v>
      </c>
      <c r="B2961" s="19" t="s">
        <v>2963</v>
      </c>
      <c r="C2961" s="16">
        <v>14.8</v>
      </c>
      <c r="D2961" s="20">
        <f>(C2961*1.05)+6</f>
        <v>21.54</v>
      </c>
      <c r="E2961" s="18"/>
    </row>
    <row r="2962" spans="1:5" ht="12.75">
      <c r="A2962" s="14">
        <v>20746</v>
      </c>
      <c r="B2962" s="19" t="s">
        <v>2964</v>
      </c>
      <c r="C2962" s="16">
        <v>12</v>
      </c>
      <c r="D2962" s="20">
        <f>(C2962*1.05)+6</f>
        <v>18.6</v>
      </c>
      <c r="E2962" s="18"/>
    </row>
    <row r="2963" spans="1:5" ht="12.75">
      <c r="A2963" s="14">
        <v>6505</v>
      </c>
      <c r="B2963" s="19" t="s">
        <v>2965</v>
      </c>
      <c r="C2963" s="16">
        <v>15.4</v>
      </c>
      <c r="D2963" s="20">
        <f>(C2963*1.05)+6</f>
        <v>22.17</v>
      </c>
      <c r="E2963" s="18"/>
    </row>
    <row r="2964" spans="1:5" ht="12.75">
      <c r="A2964" s="14">
        <v>2771</v>
      </c>
      <c r="B2964" s="19" t="s">
        <v>2966</v>
      </c>
      <c r="C2964" s="16">
        <v>15.5</v>
      </c>
      <c r="D2964" s="20">
        <f>(C2964*1.05)+6</f>
        <v>22.275000000000002</v>
      </c>
      <c r="E2964" s="18"/>
    </row>
    <row r="2965" spans="1:5" ht="12.75">
      <c r="A2965" s="14">
        <v>12370</v>
      </c>
      <c r="B2965" s="19" t="s">
        <v>2967</v>
      </c>
      <c r="C2965" s="16">
        <v>12.8</v>
      </c>
      <c r="D2965" s="20">
        <f>(C2965*1.05)+6</f>
        <v>19.44</v>
      </c>
      <c r="E2965" s="18"/>
    </row>
    <row r="2966" spans="1:5" ht="12.75">
      <c r="A2966" s="14">
        <v>4904</v>
      </c>
      <c r="B2966" s="19" t="s">
        <v>2968</v>
      </c>
      <c r="C2966" s="16">
        <v>14.5</v>
      </c>
      <c r="D2966" s="20">
        <f>(C2966*1.05)+6</f>
        <v>21.225</v>
      </c>
      <c r="E2966" s="18"/>
    </row>
    <row r="2967" spans="1:5" ht="12.75">
      <c r="A2967" s="14">
        <v>4906</v>
      </c>
      <c r="B2967" s="19" t="s">
        <v>2969</v>
      </c>
      <c r="C2967" s="16">
        <v>10.5</v>
      </c>
      <c r="D2967" s="20">
        <f>(C2967*1.05)+6</f>
        <v>17.025</v>
      </c>
      <c r="E2967" s="18"/>
    </row>
    <row r="2968" spans="1:5" ht="12.75">
      <c r="A2968" s="14">
        <v>13389</v>
      </c>
      <c r="B2968" s="19" t="s">
        <v>2970</v>
      </c>
      <c r="C2968" s="16">
        <v>11.5</v>
      </c>
      <c r="D2968" s="20">
        <f>(C2968*1.05)+6</f>
        <v>18.075000000000003</v>
      </c>
      <c r="E2968" s="18"/>
    </row>
    <row r="2969" spans="1:5" ht="12.75">
      <c r="A2969" s="14">
        <v>12794</v>
      </c>
      <c r="B2969" s="19" t="s">
        <v>2971</v>
      </c>
      <c r="C2969" s="16">
        <v>11</v>
      </c>
      <c r="D2969" s="20">
        <f>(C2969*1.05)+6</f>
        <v>17.55</v>
      </c>
      <c r="E2969" s="18"/>
    </row>
    <row r="2970" spans="1:5" ht="12.75">
      <c r="A2970" s="14">
        <v>12372</v>
      </c>
      <c r="B2970" s="19" t="s">
        <v>2972</v>
      </c>
      <c r="C2970" s="16">
        <v>15</v>
      </c>
      <c r="D2970" s="20">
        <f>(C2970*1.05)+6</f>
        <v>21.75</v>
      </c>
      <c r="E2970" s="18"/>
    </row>
    <row r="2971" spans="1:5" ht="12.75">
      <c r="A2971" s="14">
        <v>4914</v>
      </c>
      <c r="B2971" s="19" t="s">
        <v>2973</v>
      </c>
      <c r="C2971" s="16">
        <v>14.5</v>
      </c>
      <c r="D2971" s="20">
        <f>(C2971*1.05)+6</f>
        <v>21.225</v>
      </c>
      <c r="E2971" s="18"/>
    </row>
    <row r="2972" spans="1:5" ht="12.75">
      <c r="A2972" s="14">
        <v>25431</v>
      </c>
      <c r="B2972" s="19" t="s">
        <v>2974</v>
      </c>
      <c r="C2972" s="16">
        <v>10.5</v>
      </c>
      <c r="D2972" s="20">
        <f>(C2972*1.05)+6</f>
        <v>17.025</v>
      </c>
      <c r="E2972" s="18"/>
    </row>
    <row r="2973" spans="1:5" ht="12.75">
      <c r="A2973" s="14">
        <v>1396</v>
      </c>
      <c r="B2973" s="19" t="s">
        <v>2975</v>
      </c>
      <c r="C2973" s="16">
        <v>24.5</v>
      </c>
      <c r="D2973" s="20">
        <f>(C2973*1.05)+6</f>
        <v>31.725</v>
      </c>
      <c r="E2973" s="18"/>
    </row>
    <row r="2974" spans="1:5" ht="12.75">
      <c r="A2974" s="14">
        <v>2614</v>
      </c>
      <c r="B2974" s="19" t="s">
        <v>2976</v>
      </c>
      <c r="C2974" s="16">
        <v>16</v>
      </c>
      <c r="D2974" s="20">
        <f>(C2974*1.05)+6</f>
        <v>22.8</v>
      </c>
      <c r="E2974" s="18"/>
    </row>
    <row r="2975" spans="1:5" ht="12.75">
      <c r="A2975" s="14">
        <v>1454</v>
      </c>
      <c r="B2975" s="19" t="s">
        <v>2977</v>
      </c>
      <c r="C2975" s="16">
        <v>11.5</v>
      </c>
      <c r="D2975" s="20">
        <f>(C2975*1.05)+6</f>
        <v>18.075000000000003</v>
      </c>
      <c r="E2975" s="18"/>
    </row>
    <row r="2976" spans="1:5" ht="12.75">
      <c r="A2976" s="14">
        <v>14445</v>
      </c>
      <c r="B2976" s="19" t="s">
        <v>2978</v>
      </c>
      <c r="C2976" s="16">
        <v>16.5</v>
      </c>
      <c r="D2976" s="20">
        <f>(C2976*1.05)+6</f>
        <v>23.325</v>
      </c>
      <c r="E2976" s="18"/>
    </row>
    <row r="2977" spans="1:5" ht="12.75">
      <c r="A2977" s="14">
        <v>1134</v>
      </c>
      <c r="B2977" s="19" t="s">
        <v>2979</v>
      </c>
      <c r="C2977" s="16">
        <v>13</v>
      </c>
      <c r="D2977" s="20">
        <f>(C2977*1.05)+6</f>
        <v>19.65</v>
      </c>
      <c r="E2977" s="18"/>
    </row>
    <row r="2978" spans="1:5" ht="12.75">
      <c r="A2978" s="14">
        <v>3168</v>
      </c>
      <c r="B2978" s="19" t="s">
        <v>2980</v>
      </c>
      <c r="C2978" s="16">
        <v>26</v>
      </c>
      <c r="D2978" s="20">
        <f>(C2978*1.05)+6</f>
        <v>33.3</v>
      </c>
      <c r="E2978" s="18"/>
    </row>
    <row r="2979" spans="1:5" ht="12.75">
      <c r="A2979" s="14">
        <v>3170</v>
      </c>
      <c r="B2979" s="19" t="s">
        <v>2981</v>
      </c>
      <c r="C2979" s="16">
        <v>16.4</v>
      </c>
      <c r="D2979" s="20">
        <f>(C2979*1.05)+6</f>
        <v>23.22</v>
      </c>
      <c r="E2979" s="18"/>
    </row>
    <row r="2980" spans="1:5" ht="12.75">
      <c r="A2980" s="14">
        <v>20745</v>
      </c>
      <c r="B2980" s="19" t="s">
        <v>2982</v>
      </c>
      <c r="C2980" s="16">
        <v>16.5</v>
      </c>
      <c r="D2980" s="20">
        <f>(C2980*1.05)+6</f>
        <v>23.325</v>
      </c>
      <c r="E2980" s="18"/>
    </row>
    <row r="2981" spans="1:5" ht="12.75">
      <c r="A2981" s="14">
        <v>6510</v>
      </c>
      <c r="B2981" s="19" t="s">
        <v>2983</v>
      </c>
      <c r="C2981" s="16">
        <v>14</v>
      </c>
      <c r="D2981" s="20">
        <f>(C2981*1.05)+6</f>
        <v>20.700000000000003</v>
      </c>
      <c r="E2981" s="18"/>
    </row>
    <row r="2982" spans="1:5" ht="12.75">
      <c r="A2982" s="14"/>
      <c r="B2982" s="15" t="s">
        <v>2984</v>
      </c>
      <c r="C2982" s="16"/>
      <c r="D2982" s="20"/>
      <c r="E2982" s="18"/>
    </row>
    <row r="2983" spans="1:5" ht="12.75">
      <c r="A2983" s="14">
        <v>23843</v>
      </c>
      <c r="B2983" s="19" t="s">
        <v>2985</v>
      </c>
      <c r="C2983" s="16">
        <v>29</v>
      </c>
      <c r="D2983" s="20">
        <f>(C2983*1.05)+6</f>
        <v>36.45</v>
      </c>
      <c r="E2983" s="18"/>
    </row>
    <row r="2984" spans="1:5" ht="12.75">
      <c r="A2984" s="14">
        <v>22502</v>
      </c>
      <c r="B2984" s="19" t="s">
        <v>2986</v>
      </c>
      <c r="C2984" s="16">
        <v>21.1</v>
      </c>
      <c r="D2984" s="20">
        <f>(C2984*1.05)+6</f>
        <v>28.155</v>
      </c>
      <c r="E2984" s="18"/>
    </row>
    <row r="2985" spans="1:5" ht="12.75">
      <c r="A2985" s="14">
        <v>22501</v>
      </c>
      <c r="B2985" s="19" t="s">
        <v>2987</v>
      </c>
      <c r="C2985" s="16">
        <v>27.5</v>
      </c>
      <c r="D2985" s="20">
        <f>(C2985*1.05)+6</f>
        <v>34.875</v>
      </c>
      <c r="E2985" s="18"/>
    </row>
    <row r="2986" spans="1:5" ht="12.75">
      <c r="A2986" s="14">
        <v>11207</v>
      </c>
      <c r="B2986" s="19" t="s">
        <v>2988</v>
      </c>
      <c r="C2986" s="16">
        <v>24</v>
      </c>
      <c r="D2986" s="20">
        <f>(C2986*1.05)+6</f>
        <v>31.200000000000003</v>
      </c>
      <c r="E2986" s="18"/>
    </row>
    <row r="2987" spans="1:5" ht="12.75">
      <c r="A2987" s="14">
        <v>24277</v>
      </c>
      <c r="B2987" s="19" t="s">
        <v>2989</v>
      </c>
      <c r="C2987" s="16">
        <v>10.5</v>
      </c>
      <c r="D2987" s="20">
        <f>(C2987*1.05)+6</f>
        <v>17.025</v>
      </c>
      <c r="E2987" s="18"/>
    </row>
    <row r="2988" spans="1:5" ht="12.75">
      <c r="A2988" s="14">
        <v>4915</v>
      </c>
      <c r="B2988" s="19" t="s">
        <v>2990</v>
      </c>
      <c r="C2988" s="16">
        <v>13.5</v>
      </c>
      <c r="D2988" s="20">
        <f>(C2988*1.05)+6</f>
        <v>20.175</v>
      </c>
      <c r="E2988" s="18"/>
    </row>
    <row r="2989" spans="1:5" ht="12.75">
      <c r="A2989" s="14">
        <v>11927</v>
      </c>
      <c r="B2989" s="19" t="s">
        <v>2991</v>
      </c>
      <c r="C2989" s="16">
        <v>18.7</v>
      </c>
      <c r="D2989" s="20">
        <f>(C2989*1.05)+6</f>
        <v>25.635</v>
      </c>
      <c r="E2989" s="18"/>
    </row>
    <row r="2990" spans="1:5" ht="12.75">
      <c r="A2990" s="14">
        <v>4167</v>
      </c>
      <c r="B2990" s="19" t="s">
        <v>2992</v>
      </c>
      <c r="C2990" s="16">
        <v>16</v>
      </c>
      <c r="D2990" s="20">
        <f>(C2990*1.05)+6</f>
        <v>22.8</v>
      </c>
      <c r="E2990" s="18"/>
    </row>
    <row r="2991" spans="1:5" ht="12.75">
      <c r="A2991" s="14">
        <v>3458</v>
      </c>
      <c r="B2991" s="19" t="s">
        <v>2993</v>
      </c>
      <c r="C2991" s="16">
        <v>15.3</v>
      </c>
      <c r="D2991" s="20">
        <f>(C2991*1.05)+6</f>
        <v>22.065</v>
      </c>
      <c r="E2991" s="18"/>
    </row>
    <row r="2992" spans="1:5" ht="12.75">
      <c r="A2992" s="14">
        <v>10712</v>
      </c>
      <c r="B2992" s="19" t="s">
        <v>2994</v>
      </c>
      <c r="C2992" s="16">
        <v>20</v>
      </c>
      <c r="D2992" s="20">
        <f>(C2992*1.05)+6</f>
        <v>27</v>
      </c>
      <c r="E2992" s="18"/>
    </row>
    <row r="2993" spans="1:5" ht="12.75">
      <c r="A2993" s="14">
        <v>4172</v>
      </c>
      <c r="B2993" s="19" t="s">
        <v>2995</v>
      </c>
      <c r="C2993" s="16">
        <v>26</v>
      </c>
      <c r="D2993" s="20">
        <f>(C2993*1.05)+6</f>
        <v>33.3</v>
      </c>
      <c r="E2993" s="18"/>
    </row>
    <row r="2994" spans="1:5" ht="12.75">
      <c r="A2994" s="14">
        <v>1838</v>
      </c>
      <c r="B2994" s="19" t="s">
        <v>2996</v>
      </c>
      <c r="C2994" s="16">
        <v>16.5</v>
      </c>
      <c r="D2994" s="20">
        <f>(C2994*1.05)+6</f>
        <v>23.325</v>
      </c>
      <c r="E2994" s="18"/>
    </row>
    <row r="2995" spans="1:5" ht="12.75">
      <c r="A2995" s="14">
        <v>4320</v>
      </c>
      <c r="B2995" s="19" t="s">
        <v>2997</v>
      </c>
      <c r="C2995" s="16">
        <v>24</v>
      </c>
      <c r="D2995" s="20">
        <f>(C2995*1.05)+6</f>
        <v>31.200000000000003</v>
      </c>
      <c r="E2995" s="18"/>
    </row>
    <row r="2996" spans="1:5" ht="12.75">
      <c r="A2996" s="14">
        <v>1046</v>
      </c>
      <c r="B2996" s="19" t="s">
        <v>2998</v>
      </c>
      <c r="C2996" s="16">
        <v>16.5</v>
      </c>
      <c r="D2996" s="20">
        <f>(C2996*1.05)+6</f>
        <v>23.325</v>
      </c>
      <c r="E2996" s="18"/>
    </row>
    <row r="2997" spans="1:5" ht="12.75">
      <c r="A2997" s="14">
        <v>1043</v>
      </c>
      <c r="B2997" s="19" t="s">
        <v>2999</v>
      </c>
      <c r="C2997" s="16">
        <v>23</v>
      </c>
      <c r="D2997" s="20">
        <f>(C2997*1.05)+6</f>
        <v>30.150000000000002</v>
      </c>
      <c r="E2997" s="18"/>
    </row>
    <row r="2998" spans="1:5" ht="12.75">
      <c r="A2998" s="14">
        <v>6183</v>
      </c>
      <c r="B2998" s="19" t="s">
        <v>3000</v>
      </c>
      <c r="C2998" s="16">
        <v>17</v>
      </c>
      <c r="D2998" s="20">
        <f>(C2998*1.05)+6</f>
        <v>23.85</v>
      </c>
      <c r="E2998" s="18"/>
    </row>
    <row r="2999" spans="1:5" ht="12.75">
      <c r="A2999" s="14">
        <v>4228</v>
      </c>
      <c r="B2999" s="19" t="s">
        <v>3001</v>
      </c>
      <c r="C2999" s="16">
        <v>11.6</v>
      </c>
      <c r="D2999" s="20">
        <f>(C2999*1.05)+6</f>
        <v>18.18</v>
      </c>
      <c r="E2999" s="18"/>
    </row>
    <row r="3000" spans="1:5" ht="12.75">
      <c r="A3000" s="14">
        <v>19426</v>
      </c>
      <c r="B3000" s="19" t="s">
        <v>3002</v>
      </c>
      <c r="C3000" s="16">
        <v>13.5</v>
      </c>
      <c r="D3000" s="20">
        <f>(C3000*1.05)+6</f>
        <v>20.175</v>
      </c>
      <c r="E3000" s="18"/>
    </row>
    <row r="3001" spans="1:5" ht="12.75">
      <c r="A3001" s="14">
        <v>17618</v>
      </c>
      <c r="B3001" s="19" t="s">
        <v>3003</v>
      </c>
      <c r="C3001" s="16">
        <v>12</v>
      </c>
      <c r="D3001" s="20">
        <f>(C3001*1.05)+6</f>
        <v>18.6</v>
      </c>
      <c r="E3001" s="18"/>
    </row>
    <row r="3002" spans="1:5" ht="12.75">
      <c r="A3002" s="14">
        <v>1269</v>
      </c>
      <c r="B3002" s="19" t="s">
        <v>3004</v>
      </c>
      <c r="C3002" s="16">
        <v>27.3</v>
      </c>
      <c r="D3002" s="20">
        <f>(C3002*1.05)+6</f>
        <v>34.665000000000006</v>
      </c>
      <c r="E3002" s="18"/>
    </row>
    <row r="3003" spans="1:5" ht="12.75">
      <c r="A3003" s="14">
        <v>1512</v>
      </c>
      <c r="B3003" s="19" t="s">
        <v>3005</v>
      </c>
      <c r="C3003" s="16">
        <v>21.3</v>
      </c>
      <c r="D3003" s="20">
        <f>(C3003*1.05)+6</f>
        <v>28.365000000000002</v>
      </c>
      <c r="E3003" s="18"/>
    </row>
    <row r="3004" spans="1:5" ht="12.75">
      <c r="A3004" s="14">
        <v>1488</v>
      </c>
      <c r="B3004" s="19" t="s">
        <v>3006</v>
      </c>
      <c r="C3004" s="16">
        <v>18</v>
      </c>
      <c r="D3004" s="20">
        <f>(C3004*1.05)+6</f>
        <v>24.900000000000002</v>
      </c>
      <c r="E3004" s="18"/>
    </row>
    <row r="3005" spans="1:5" ht="12.75">
      <c r="A3005" s="14">
        <v>1329</v>
      </c>
      <c r="B3005" s="19" t="s">
        <v>3007</v>
      </c>
      <c r="C3005" s="16">
        <v>27</v>
      </c>
      <c r="D3005" s="20">
        <f>(C3005*1.05)+6</f>
        <v>34.35</v>
      </c>
      <c r="E3005" s="18"/>
    </row>
    <row r="3006" spans="1:5" ht="12.75">
      <c r="A3006" s="14">
        <v>21003</v>
      </c>
      <c r="B3006" s="19" t="s">
        <v>3008</v>
      </c>
      <c r="C3006" s="16">
        <v>24</v>
      </c>
      <c r="D3006" s="20">
        <f>(C3006*1.05)+6</f>
        <v>31.200000000000003</v>
      </c>
      <c r="E3006" s="18"/>
    </row>
    <row r="3007" spans="1:5" ht="12.75">
      <c r="A3007" s="14"/>
      <c r="B3007" s="15" t="s">
        <v>3009</v>
      </c>
      <c r="C3007" s="16"/>
      <c r="D3007" s="20"/>
      <c r="E3007" s="18"/>
    </row>
    <row r="3008" spans="1:5" ht="12.75">
      <c r="A3008" s="14">
        <v>1010</v>
      </c>
      <c r="B3008" s="19" t="s">
        <v>3010</v>
      </c>
      <c r="C3008" s="16">
        <v>8</v>
      </c>
      <c r="D3008" s="20">
        <f>(C3008*1.05)+6</f>
        <v>14.4</v>
      </c>
      <c r="E3008" s="18"/>
    </row>
    <row r="3009" spans="1:5" ht="12.75">
      <c r="A3009" s="14">
        <v>1011</v>
      </c>
      <c r="B3009" s="19" t="s">
        <v>3011</v>
      </c>
      <c r="C3009" s="16">
        <v>11.5</v>
      </c>
      <c r="D3009" s="20">
        <f>(C3009*1.05)+6</f>
        <v>18.075000000000003</v>
      </c>
      <c r="E3009" s="18"/>
    </row>
    <row r="3010" spans="1:5" ht="12.75">
      <c r="A3010" s="14">
        <v>6227</v>
      </c>
      <c r="B3010" s="19" t="s">
        <v>3012</v>
      </c>
      <c r="C3010" s="16">
        <v>7.5</v>
      </c>
      <c r="D3010" s="20">
        <f>(C3010*1.05)+6</f>
        <v>13.875</v>
      </c>
      <c r="E3010" s="18"/>
    </row>
    <row r="3011" spans="1:5" ht="12.75">
      <c r="A3011" s="14">
        <v>10057</v>
      </c>
      <c r="B3011" s="19" t="s">
        <v>3013</v>
      </c>
      <c r="C3011" s="16">
        <v>9.5</v>
      </c>
      <c r="D3011" s="20">
        <f>(C3011*1.05)+6</f>
        <v>15.975</v>
      </c>
      <c r="E3011" s="18"/>
    </row>
    <row r="3012" spans="1:5" ht="12.75">
      <c r="A3012" s="14">
        <v>12060</v>
      </c>
      <c r="B3012" s="19" t="s">
        <v>3014</v>
      </c>
      <c r="C3012" s="16">
        <v>22</v>
      </c>
      <c r="D3012" s="20">
        <f>(C3012*1.05)+6</f>
        <v>29.1</v>
      </c>
      <c r="E3012" s="18"/>
    </row>
    <row r="3013" spans="1:5" ht="12.75">
      <c r="A3013" s="14"/>
      <c r="B3013" s="15" t="s">
        <v>3015</v>
      </c>
      <c r="C3013" s="16"/>
      <c r="D3013" s="20"/>
      <c r="E3013" s="18"/>
    </row>
    <row r="3014" spans="1:5" ht="12.75">
      <c r="A3014" s="14">
        <v>34212</v>
      </c>
      <c r="B3014" s="19" t="s">
        <v>3016</v>
      </c>
      <c r="C3014" s="16">
        <v>35</v>
      </c>
      <c r="D3014" s="20">
        <f>(C3014*1.05)+6</f>
        <v>42.75</v>
      </c>
      <c r="E3014" s="18"/>
    </row>
    <row r="3015" spans="1:5" ht="12.75">
      <c r="A3015" s="14"/>
      <c r="B3015" s="15" t="s">
        <v>3017</v>
      </c>
      <c r="C3015" s="16"/>
      <c r="D3015" s="20"/>
      <c r="E3015" s="18"/>
    </row>
    <row r="3016" spans="1:5" ht="12.75">
      <c r="A3016" s="14">
        <v>10422</v>
      </c>
      <c r="B3016" s="19" t="s">
        <v>3018</v>
      </c>
      <c r="C3016" s="16">
        <v>5</v>
      </c>
      <c r="D3016" s="20">
        <f>(C3016*1.05)+6</f>
        <v>11.25</v>
      </c>
      <c r="E3016" s="18"/>
    </row>
    <row r="3017" spans="1:5" ht="12.75">
      <c r="A3017" s="14">
        <v>2709</v>
      </c>
      <c r="B3017" s="19" t="s">
        <v>3019</v>
      </c>
      <c r="C3017" s="16">
        <v>36.6</v>
      </c>
      <c r="D3017" s="20">
        <f>(C3017*1.05)+6</f>
        <v>44.43</v>
      </c>
      <c r="E3017" s="18"/>
    </row>
    <row r="3018" spans="1:5" ht="12.75">
      <c r="A3018" s="14">
        <v>2710</v>
      </c>
      <c r="B3018" s="19" t="s">
        <v>3020</v>
      </c>
      <c r="C3018" s="16">
        <v>38.3</v>
      </c>
      <c r="D3018" s="20">
        <f>(C3018*1.05)+6</f>
        <v>46.214999999999996</v>
      </c>
      <c r="E3018" s="18"/>
    </row>
    <row r="3019" spans="1:5" ht="12.75">
      <c r="A3019" s="14"/>
      <c r="B3019" s="15" t="s">
        <v>3021</v>
      </c>
      <c r="C3019" s="16"/>
      <c r="D3019" s="20"/>
      <c r="E3019" s="18"/>
    </row>
    <row r="3020" spans="1:5" ht="12.75">
      <c r="A3020" s="14">
        <v>27094</v>
      </c>
      <c r="B3020" s="19" t="s">
        <v>3022</v>
      </c>
      <c r="C3020" s="16">
        <v>46</v>
      </c>
      <c r="D3020" s="20">
        <f>(C3020*1.05)+6</f>
        <v>54.300000000000004</v>
      </c>
      <c r="E3020" s="18"/>
    </row>
    <row r="3021" spans="1:5" ht="12.75">
      <c r="A3021" s="14">
        <v>12391</v>
      </c>
      <c r="B3021" s="19" t="s">
        <v>3023</v>
      </c>
      <c r="C3021" s="16">
        <v>36</v>
      </c>
      <c r="D3021" s="20">
        <f>(C3021*1.05)+6</f>
        <v>43.800000000000004</v>
      </c>
      <c r="E3021" s="18"/>
    </row>
    <row r="3022" spans="1:5" ht="12.75">
      <c r="A3022" s="14">
        <v>12392</v>
      </c>
      <c r="B3022" s="19" t="s">
        <v>3024</v>
      </c>
      <c r="C3022" s="16">
        <v>36</v>
      </c>
      <c r="D3022" s="20">
        <f>(C3022*1.05)+6</f>
        <v>43.800000000000004</v>
      </c>
      <c r="E3022" s="18"/>
    </row>
    <row r="3023" spans="1:5" ht="12.75">
      <c r="A3023" s="14">
        <v>5937</v>
      </c>
      <c r="B3023" s="19" t="s">
        <v>3025</v>
      </c>
      <c r="C3023" s="16">
        <v>37.5</v>
      </c>
      <c r="D3023" s="20">
        <f>(C3023*1.05)+6</f>
        <v>45.375</v>
      </c>
      <c r="E3023" s="18"/>
    </row>
    <row r="3024" spans="1:5" ht="12.75">
      <c r="A3024" s="14">
        <v>18018</v>
      </c>
      <c r="B3024" s="19" t="s">
        <v>3026</v>
      </c>
      <c r="C3024" s="16">
        <v>38</v>
      </c>
      <c r="D3024" s="20">
        <f>(C3024*1.05)+6</f>
        <v>45.9</v>
      </c>
      <c r="E3024" s="18"/>
    </row>
    <row r="3025" spans="1:5" ht="12.75">
      <c r="A3025" s="14">
        <v>5798</v>
      </c>
      <c r="B3025" s="19" t="s">
        <v>3027</v>
      </c>
      <c r="C3025" s="16">
        <v>36</v>
      </c>
      <c r="D3025" s="20">
        <f>(C3025*1.05)+6</f>
        <v>43.800000000000004</v>
      </c>
      <c r="E3025" s="18"/>
    </row>
    <row r="3026" spans="1:5" ht="12.75">
      <c r="A3026" s="14">
        <v>22986</v>
      </c>
      <c r="B3026" s="19" t="s">
        <v>3028</v>
      </c>
      <c r="C3026" s="16">
        <v>43.4</v>
      </c>
      <c r="D3026" s="20">
        <f>(C3026*1.05)+6</f>
        <v>51.57</v>
      </c>
      <c r="E3026" s="18"/>
    </row>
    <row r="3027" spans="1:5" ht="12.75">
      <c r="A3027" s="14">
        <v>5890</v>
      </c>
      <c r="B3027" s="19" t="s">
        <v>3029</v>
      </c>
      <c r="C3027" s="16">
        <v>39.5</v>
      </c>
      <c r="D3027" s="20">
        <f>(C3027*1.05)+6</f>
        <v>47.475</v>
      </c>
      <c r="E3027" s="18"/>
    </row>
    <row r="3028" spans="1:5" ht="12.75">
      <c r="A3028" s="14">
        <v>26380</v>
      </c>
      <c r="B3028" s="19" t="s">
        <v>3030</v>
      </c>
      <c r="C3028" s="16">
        <v>60</v>
      </c>
      <c r="D3028" s="20">
        <f>(C3028*1.05)+6</f>
        <v>69</v>
      </c>
      <c r="E3028" s="18"/>
    </row>
    <row r="3029" spans="1:5" ht="12.75">
      <c r="A3029" s="14">
        <v>5802</v>
      </c>
      <c r="B3029" s="19" t="s">
        <v>3031</v>
      </c>
      <c r="C3029" s="16">
        <v>39.5</v>
      </c>
      <c r="D3029" s="20">
        <f>(C3029*1.05)+6</f>
        <v>47.475</v>
      </c>
      <c r="E3029" s="18"/>
    </row>
    <row r="3030" spans="1:5" ht="12.75">
      <c r="A3030" s="14">
        <v>5806</v>
      </c>
      <c r="B3030" s="19" t="s">
        <v>3032</v>
      </c>
      <c r="C3030" s="16">
        <v>35.5</v>
      </c>
      <c r="D3030" s="20">
        <f>(C3030*1.05)+6</f>
        <v>43.275</v>
      </c>
      <c r="E3030" s="18"/>
    </row>
    <row r="3031" spans="1:5" ht="12.75">
      <c r="A3031" s="14">
        <v>5809</v>
      </c>
      <c r="B3031" s="19" t="s">
        <v>3033</v>
      </c>
      <c r="C3031" s="16">
        <v>38</v>
      </c>
      <c r="D3031" s="20">
        <f>(C3031*1.05)+6</f>
        <v>45.9</v>
      </c>
      <c r="E3031" s="18"/>
    </row>
    <row r="3032" spans="1:5" ht="12.75">
      <c r="A3032" s="14">
        <v>5951</v>
      </c>
      <c r="B3032" s="19" t="s">
        <v>3034</v>
      </c>
      <c r="C3032" s="16">
        <v>43</v>
      </c>
      <c r="D3032" s="20">
        <f>(C3032*1.05)+6</f>
        <v>51.15</v>
      </c>
      <c r="E3032" s="18"/>
    </row>
    <row r="3033" spans="1:5" ht="12.75">
      <c r="A3033" s="14"/>
      <c r="B3033" s="15" t="s">
        <v>3035</v>
      </c>
      <c r="C3033" s="16"/>
      <c r="D3033" s="20"/>
      <c r="E3033" s="18"/>
    </row>
    <row r="3034" spans="1:5" ht="12.75">
      <c r="A3034" s="14">
        <v>31409</v>
      </c>
      <c r="B3034" s="19" t="s">
        <v>3036</v>
      </c>
      <c r="C3034" s="16">
        <v>8</v>
      </c>
      <c r="D3034" s="20">
        <f>(C3034*1.05)+6</f>
        <v>14.4</v>
      </c>
      <c r="E3034" s="18"/>
    </row>
    <row r="3035" spans="1:5" ht="12.75">
      <c r="A3035" s="14">
        <v>28016</v>
      </c>
      <c r="B3035" s="19" t="s">
        <v>3037</v>
      </c>
      <c r="C3035" s="16">
        <v>8.7</v>
      </c>
      <c r="D3035" s="20">
        <f>(C3035*1.05)+6</f>
        <v>15.135</v>
      </c>
      <c r="E3035" s="18"/>
    </row>
    <row r="3036" spans="1:5" ht="12.75">
      <c r="A3036" s="14">
        <v>3442</v>
      </c>
      <c r="B3036" s="19" t="s">
        <v>3038</v>
      </c>
      <c r="C3036" s="16">
        <v>11.5</v>
      </c>
      <c r="D3036" s="20">
        <f>(C3036*1.05)+6</f>
        <v>18.075000000000003</v>
      </c>
      <c r="E3036" s="18"/>
    </row>
    <row r="3037" spans="1:5" ht="12.75">
      <c r="A3037" s="14">
        <v>5237</v>
      </c>
      <c r="B3037" s="19" t="s">
        <v>3039</v>
      </c>
      <c r="C3037" s="16">
        <v>16.9</v>
      </c>
      <c r="D3037" s="20">
        <f>(C3037*1.05)+6</f>
        <v>23.745</v>
      </c>
      <c r="E3037" s="18"/>
    </row>
    <row r="3038" spans="1:5" ht="12.75">
      <c r="A3038" s="14">
        <v>4921</v>
      </c>
      <c r="B3038" s="19" t="s">
        <v>3040</v>
      </c>
      <c r="C3038" s="16">
        <v>12.9</v>
      </c>
      <c r="D3038" s="20">
        <f>(C3038*1.05)+6</f>
        <v>19.545</v>
      </c>
      <c r="E3038" s="18"/>
    </row>
    <row r="3039" spans="1:5" ht="12.75">
      <c r="A3039" s="14">
        <v>5236</v>
      </c>
      <c r="B3039" s="19" t="s">
        <v>3041</v>
      </c>
      <c r="C3039" s="16">
        <v>10.8</v>
      </c>
      <c r="D3039" s="20">
        <f>(C3039*1.05)+6</f>
        <v>17.340000000000003</v>
      </c>
      <c r="E3039" s="18"/>
    </row>
    <row r="3040" spans="1:5" ht="12.75">
      <c r="A3040" s="14">
        <v>10418</v>
      </c>
      <c r="B3040" s="19" t="s">
        <v>3042</v>
      </c>
      <c r="C3040" s="16">
        <v>10</v>
      </c>
      <c r="D3040" s="20">
        <f>(C3040*1.05)+6</f>
        <v>16.5</v>
      </c>
      <c r="E3040" s="18"/>
    </row>
    <row r="3041" spans="1:5" ht="12.75">
      <c r="A3041" s="14">
        <v>815</v>
      </c>
      <c r="B3041" s="19" t="s">
        <v>3043</v>
      </c>
      <c r="C3041" s="16">
        <v>14.8</v>
      </c>
      <c r="D3041" s="20">
        <f>(C3041*1.05)+6</f>
        <v>21.54</v>
      </c>
      <c r="E3041" s="18"/>
    </row>
    <row r="3042" spans="1:5" ht="12.75">
      <c r="A3042" s="14">
        <v>2401</v>
      </c>
      <c r="B3042" s="19" t="s">
        <v>3044</v>
      </c>
      <c r="C3042" s="16">
        <v>9</v>
      </c>
      <c r="D3042" s="20">
        <f>(C3042*1.05)+6</f>
        <v>15.450000000000001</v>
      </c>
      <c r="E3042" s="18"/>
    </row>
    <row r="3043" spans="1:5" ht="12.75">
      <c r="A3043" s="14">
        <v>2402</v>
      </c>
      <c r="B3043" s="19" t="s">
        <v>3045</v>
      </c>
      <c r="C3043" s="16">
        <v>13.8</v>
      </c>
      <c r="D3043" s="20">
        <f>(C3043*1.05)+6</f>
        <v>20.490000000000002</v>
      </c>
      <c r="E3043" s="18"/>
    </row>
    <row r="3044" spans="1:5" ht="12.75">
      <c r="A3044" s="14">
        <v>18877</v>
      </c>
      <c r="B3044" s="19" t="s">
        <v>3046</v>
      </c>
      <c r="C3044" s="16">
        <v>11.5</v>
      </c>
      <c r="D3044" s="20">
        <f>(C3044*1.05)+6</f>
        <v>18.075000000000003</v>
      </c>
      <c r="E3044" s="18"/>
    </row>
    <row r="3045" spans="1:5" ht="12.75">
      <c r="A3045" s="14">
        <v>11572</v>
      </c>
      <c r="B3045" s="19" t="s">
        <v>3047</v>
      </c>
      <c r="C3045" s="16">
        <v>7.2</v>
      </c>
      <c r="D3045" s="20">
        <f>(C3045*1.05)+6</f>
        <v>13.56</v>
      </c>
      <c r="E3045" s="18"/>
    </row>
    <row r="3046" spans="1:5" ht="12.75">
      <c r="A3046" s="14">
        <v>14539</v>
      </c>
      <c r="B3046" s="19" t="s">
        <v>3048</v>
      </c>
      <c r="C3046" s="16">
        <v>6</v>
      </c>
      <c r="D3046" s="20">
        <f>(C3046*1.05)+6</f>
        <v>12.3</v>
      </c>
      <c r="E3046" s="18"/>
    </row>
    <row r="3047" spans="1:5" ht="12.75">
      <c r="A3047" s="14">
        <v>23387</v>
      </c>
      <c r="B3047" s="19" t="s">
        <v>3049</v>
      </c>
      <c r="C3047" s="16">
        <v>5.4</v>
      </c>
      <c r="D3047" s="20">
        <f>(C3047*1.05)+6</f>
        <v>11.670000000000002</v>
      </c>
      <c r="E3047" s="18"/>
    </row>
    <row r="3048" spans="1:5" ht="12.75">
      <c r="A3048" s="14">
        <v>11574</v>
      </c>
      <c r="B3048" s="19" t="s">
        <v>3050</v>
      </c>
      <c r="C3048" s="16">
        <v>10.3</v>
      </c>
      <c r="D3048" s="20">
        <f>(C3048*1.05)+6</f>
        <v>16.815</v>
      </c>
      <c r="E3048" s="18"/>
    </row>
    <row r="3049" spans="1:5" ht="12.75">
      <c r="A3049" s="14">
        <v>13283</v>
      </c>
      <c r="B3049" s="19" t="s">
        <v>3051</v>
      </c>
      <c r="C3049" s="16">
        <v>4.4</v>
      </c>
      <c r="D3049" s="20">
        <f>(C3049*1.05)+6</f>
        <v>10.620000000000001</v>
      </c>
      <c r="E3049" s="18"/>
    </row>
    <row r="3050" spans="1:5" ht="12.75">
      <c r="A3050" s="14">
        <v>2299</v>
      </c>
      <c r="B3050" s="19" t="s">
        <v>3052</v>
      </c>
      <c r="C3050" s="16">
        <v>14.8</v>
      </c>
      <c r="D3050" s="20">
        <f>(C3050*1.05)+6</f>
        <v>21.54</v>
      </c>
      <c r="E3050" s="18"/>
    </row>
    <row r="3051" spans="1:5" ht="12.75">
      <c r="A3051" s="14">
        <v>966</v>
      </c>
      <c r="B3051" s="19" t="s">
        <v>3053</v>
      </c>
      <c r="C3051" s="16">
        <v>9.9</v>
      </c>
      <c r="D3051" s="20">
        <f>(C3051*1.05)+6</f>
        <v>16.395000000000003</v>
      </c>
      <c r="E3051" s="18"/>
    </row>
    <row r="3052" spans="1:5" ht="12.75">
      <c r="A3052" s="14">
        <v>965</v>
      </c>
      <c r="B3052" s="19" t="s">
        <v>3054</v>
      </c>
      <c r="C3052" s="16">
        <v>18.8</v>
      </c>
      <c r="D3052" s="20">
        <f>(C3052*1.05)+6</f>
        <v>25.740000000000002</v>
      </c>
      <c r="E3052" s="18"/>
    </row>
    <row r="3053" spans="1:5" ht="12.75">
      <c r="A3053" s="14">
        <v>2398</v>
      </c>
      <c r="B3053" s="19" t="s">
        <v>3055</v>
      </c>
      <c r="C3053" s="16">
        <v>9.8</v>
      </c>
      <c r="D3053" s="20">
        <f>(C3053*1.05)+6</f>
        <v>16.29</v>
      </c>
      <c r="E3053" s="18"/>
    </row>
    <row r="3054" spans="1:5" ht="12.75">
      <c r="A3054" s="14">
        <v>2399</v>
      </c>
      <c r="B3054" s="19" t="s">
        <v>3056</v>
      </c>
      <c r="C3054" s="16">
        <v>13.6</v>
      </c>
      <c r="D3054" s="20">
        <f>(C3054*1.05)+6</f>
        <v>20.28</v>
      </c>
      <c r="E3054" s="18"/>
    </row>
    <row r="3055" spans="1:5" ht="12.75">
      <c r="A3055" s="14">
        <v>18169</v>
      </c>
      <c r="B3055" s="19" t="s">
        <v>3057</v>
      </c>
      <c r="C3055" s="16">
        <v>17</v>
      </c>
      <c r="D3055" s="20">
        <f>(C3055*1.05)+6</f>
        <v>23.85</v>
      </c>
      <c r="E3055" s="18"/>
    </row>
    <row r="3056" spans="1:5" ht="12.75">
      <c r="A3056" s="14">
        <v>18168</v>
      </c>
      <c r="B3056" s="19" t="s">
        <v>3058</v>
      </c>
      <c r="C3056" s="16">
        <v>13</v>
      </c>
      <c r="D3056" s="20">
        <f>(C3056*1.05)+6</f>
        <v>19.65</v>
      </c>
      <c r="E3056" s="18"/>
    </row>
    <row r="3057" spans="1:5" ht="12.75">
      <c r="A3057" s="14">
        <v>2397</v>
      </c>
      <c r="B3057" s="19" t="s">
        <v>3059</v>
      </c>
      <c r="C3057" s="16">
        <v>9</v>
      </c>
      <c r="D3057" s="20">
        <f>(C3057*1.05)+6</f>
        <v>15.450000000000001</v>
      </c>
      <c r="E3057" s="18"/>
    </row>
    <row r="3058" spans="1:5" ht="12.75">
      <c r="A3058" s="14">
        <v>29427</v>
      </c>
      <c r="B3058" s="21" t="s">
        <v>3060</v>
      </c>
      <c r="C3058" s="16">
        <v>18</v>
      </c>
      <c r="D3058" s="20">
        <f>(C3058*1.05)+6</f>
        <v>24.900000000000002</v>
      </c>
      <c r="E3058" s="18"/>
    </row>
    <row r="3059" spans="1:5" ht="12.75">
      <c r="A3059" s="14">
        <v>29429</v>
      </c>
      <c r="B3059" s="21" t="s">
        <v>3061</v>
      </c>
      <c r="C3059" s="16">
        <v>12</v>
      </c>
      <c r="D3059" s="20">
        <f>(C3059*1.05)+6</f>
        <v>18.6</v>
      </c>
      <c r="E3059" s="18"/>
    </row>
    <row r="3060" spans="1:5" ht="12.75">
      <c r="A3060" s="14">
        <v>29430</v>
      </c>
      <c r="B3060" s="21" t="s">
        <v>3062</v>
      </c>
      <c r="C3060" s="16">
        <v>14</v>
      </c>
      <c r="D3060" s="20">
        <f>(C3060*1.05)+6</f>
        <v>20.700000000000003</v>
      </c>
      <c r="E3060" s="18"/>
    </row>
    <row r="3061" spans="1:5" ht="12.75">
      <c r="A3061" s="14">
        <v>18172</v>
      </c>
      <c r="B3061" s="19" t="s">
        <v>3063</v>
      </c>
      <c r="C3061" s="16">
        <v>12</v>
      </c>
      <c r="D3061" s="20">
        <f>(C3061*1.05)+6</f>
        <v>18.6</v>
      </c>
      <c r="E3061" s="18"/>
    </row>
    <row r="3062" spans="1:5" ht="12.75">
      <c r="A3062" s="14"/>
      <c r="B3062" s="15" t="s">
        <v>3064</v>
      </c>
      <c r="C3062" s="16"/>
      <c r="D3062" s="20"/>
      <c r="E3062" s="18"/>
    </row>
    <row r="3063" spans="1:5" ht="12.75">
      <c r="A3063" s="14">
        <v>24836</v>
      </c>
      <c r="B3063" s="19" t="s">
        <v>3065</v>
      </c>
      <c r="C3063" s="16">
        <v>8.5</v>
      </c>
      <c r="D3063" s="20">
        <f>(C3063*1.05)+6</f>
        <v>14.925</v>
      </c>
      <c r="E3063" s="18"/>
    </row>
    <row r="3064" spans="1:5" ht="12.75">
      <c r="A3064" s="14">
        <v>25509</v>
      </c>
      <c r="B3064" s="19" t="s">
        <v>3066</v>
      </c>
      <c r="C3064" s="16">
        <v>8.5</v>
      </c>
      <c r="D3064" s="20">
        <f>(C3064*1.05)+6</f>
        <v>14.925</v>
      </c>
      <c r="E3064" s="18"/>
    </row>
    <row r="3065" spans="1:5" ht="12.75">
      <c r="A3065" s="14">
        <v>6229</v>
      </c>
      <c r="B3065" s="19" t="s">
        <v>3067</v>
      </c>
      <c r="C3065" s="16">
        <v>8.5</v>
      </c>
      <c r="D3065" s="20">
        <f>(C3065*1.05)+6</f>
        <v>14.925</v>
      </c>
      <c r="E3065" s="18"/>
    </row>
    <row r="3066" spans="1:5" ht="12.75">
      <c r="A3066" s="14">
        <v>6230</v>
      </c>
      <c r="B3066" s="19" t="s">
        <v>3068</v>
      </c>
      <c r="C3066" s="16">
        <v>8.5</v>
      </c>
      <c r="D3066" s="20">
        <f>(C3066*1.05)+6</f>
        <v>14.925</v>
      </c>
      <c r="E3066" s="18"/>
    </row>
    <row r="3067" spans="1:5" ht="12.75">
      <c r="A3067" s="14">
        <v>6231</v>
      </c>
      <c r="B3067" s="19" t="s">
        <v>3069</v>
      </c>
      <c r="C3067" s="16">
        <v>8.5</v>
      </c>
      <c r="D3067" s="20">
        <f>(C3067*1.05)+6</f>
        <v>14.925</v>
      </c>
      <c r="E3067" s="18"/>
    </row>
    <row r="3068" spans="1:5" ht="12.75">
      <c r="A3068" s="14"/>
      <c r="B3068" s="15" t="s">
        <v>3070</v>
      </c>
      <c r="C3068" s="16"/>
      <c r="D3068" s="20"/>
      <c r="E3068" s="18"/>
    </row>
    <row r="3069" spans="1:5" ht="12.75">
      <c r="A3069" s="14">
        <v>19624</v>
      </c>
      <c r="B3069" s="19" t="s">
        <v>3071</v>
      </c>
      <c r="C3069" s="16">
        <v>26</v>
      </c>
      <c r="D3069" s="20">
        <f>(C3069*1.05)+6</f>
        <v>33.3</v>
      </c>
      <c r="E3069" s="18"/>
    </row>
    <row r="3070" spans="1:5" ht="12.75">
      <c r="A3070" s="14">
        <v>28090</v>
      </c>
      <c r="B3070" s="19" t="s">
        <v>3072</v>
      </c>
      <c r="C3070" s="16">
        <v>19</v>
      </c>
      <c r="D3070" s="20">
        <f>(C3070*1.05)+6</f>
        <v>25.95</v>
      </c>
      <c r="E3070" s="18"/>
    </row>
    <row r="3071" spans="1:5" ht="12.75">
      <c r="A3071" s="14">
        <v>28091</v>
      </c>
      <c r="B3071" s="19" t="s">
        <v>3073</v>
      </c>
      <c r="C3071" s="16">
        <v>26.5</v>
      </c>
      <c r="D3071" s="20">
        <f>(C3071*1.05)+6</f>
        <v>33.825</v>
      </c>
      <c r="E3071" s="18"/>
    </row>
    <row r="3072" spans="1:5" ht="12.75">
      <c r="A3072" s="14">
        <v>1866</v>
      </c>
      <c r="B3072" s="19" t="s">
        <v>3074</v>
      </c>
      <c r="C3072" s="16">
        <v>25</v>
      </c>
      <c r="D3072" s="20">
        <f>(C3072*1.05)+6</f>
        <v>32.25</v>
      </c>
      <c r="E3072" s="18"/>
    </row>
    <row r="3073" spans="1:5" ht="12.75">
      <c r="A3073" s="14">
        <v>1867</v>
      </c>
      <c r="B3073" s="19" t="s">
        <v>3075</v>
      </c>
      <c r="C3073" s="16">
        <v>20</v>
      </c>
      <c r="D3073" s="20">
        <f>(C3073*1.05)+6</f>
        <v>27</v>
      </c>
      <c r="E3073" s="18"/>
    </row>
    <row r="3074" spans="1:5" ht="12.75">
      <c r="A3074" s="14">
        <v>10783</v>
      </c>
      <c r="B3074" s="19" t="s">
        <v>3076</v>
      </c>
      <c r="C3074" s="16">
        <v>19.5</v>
      </c>
      <c r="D3074" s="20">
        <f>(C3074*1.05)+6</f>
        <v>26.475</v>
      </c>
      <c r="E3074" s="18"/>
    </row>
    <row r="3075" spans="1:5" ht="12.75">
      <c r="A3075" s="14">
        <v>28093</v>
      </c>
      <c r="B3075" s="19" t="s">
        <v>3077</v>
      </c>
      <c r="C3075" s="16">
        <v>25.5</v>
      </c>
      <c r="D3075" s="20">
        <f>(C3075*1.05)+6</f>
        <v>32.775000000000006</v>
      </c>
      <c r="E3075" s="18"/>
    </row>
    <row r="3076" spans="1:5" ht="12.75">
      <c r="A3076" s="14">
        <v>28092</v>
      </c>
      <c r="B3076" s="19" t="s">
        <v>3078</v>
      </c>
      <c r="C3076" s="16">
        <v>25.5</v>
      </c>
      <c r="D3076" s="20">
        <f>(C3076*1.05)+6</f>
        <v>32.775000000000006</v>
      </c>
      <c r="E3076" s="18"/>
    </row>
    <row r="3077" spans="1:5" ht="12.75">
      <c r="A3077" s="14">
        <v>29958</v>
      </c>
      <c r="B3077" s="19" t="s">
        <v>3079</v>
      </c>
      <c r="C3077" s="16">
        <v>22</v>
      </c>
      <c r="D3077" s="20">
        <f>(C3077*1.05)+6</f>
        <v>29.1</v>
      </c>
      <c r="E3077" s="18"/>
    </row>
    <row r="3078" spans="1:5" ht="12.75">
      <c r="A3078" s="14">
        <v>25695</v>
      </c>
      <c r="B3078" s="19" t="s">
        <v>3080</v>
      </c>
      <c r="C3078" s="16">
        <v>27</v>
      </c>
      <c r="D3078" s="20">
        <f>(C3078*1.05)+6</f>
        <v>34.35</v>
      </c>
      <c r="E3078" s="18"/>
    </row>
    <row r="3079" spans="1:5" ht="12.75">
      <c r="A3079" s="14"/>
      <c r="B3079" s="15" t="s">
        <v>3081</v>
      </c>
      <c r="C3079" s="16"/>
      <c r="D3079" s="20"/>
      <c r="E3079" s="18"/>
    </row>
    <row r="3080" spans="1:5" ht="12.75">
      <c r="A3080" s="14">
        <v>2396</v>
      </c>
      <c r="B3080" s="19" t="s">
        <v>3082</v>
      </c>
      <c r="C3080" s="16">
        <v>35.5</v>
      </c>
      <c r="D3080" s="20">
        <f>(C3080*1.05)+6</f>
        <v>43.275</v>
      </c>
      <c r="E3080" s="18"/>
    </row>
    <row r="3081" spans="1:5" ht="12.75">
      <c r="A3081" s="14">
        <v>2326</v>
      </c>
      <c r="B3081" s="19" t="s">
        <v>3083</v>
      </c>
      <c r="C3081" s="16">
        <v>59</v>
      </c>
      <c r="D3081" s="20">
        <f>(C3081*1.05)+6</f>
        <v>67.95</v>
      </c>
      <c r="E3081" s="18"/>
    </row>
    <row r="3082" spans="1:5" ht="12.75">
      <c r="A3082" s="14">
        <v>820</v>
      </c>
      <c r="B3082" s="19" t="s">
        <v>3084</v>
      </c>
      <c r="C3082" s="16">
        <v>28</v>
      </c>
      <c r="D3082" s="20">
        <f>(C3082*1.05)+6</f>
        <v>35.400000000000006</v>
      </c>
      <c r="E3082" s="18"/>
    </row>
    <row r="3083" spans="1:5" ht="12.75">
      <c r="A3083" s="14">
        <v>821</v>
      </c>
      <c r="B3083" s="19" t="s">
        <v>3085</v>
      </c>
      <c r="C3083" s="16">
        <v>39.8</v>
      </c>
      <c r="D3083" s="20">
        <f>(C3083*1.05)+6</f>
        <v>47.79</v>
      </c>
      <c r="E3083" s="18"/>
    </row>
    <row r="3084" spans="1:5" ht="12.75">
      <c r="A3084" s="14">
        <v>30706</v>
      </c>
      <c r="B3084" s="19" t="s">
        <v>3086</v>
      </c>
      <c r="C3084" s="16">
        <v>21.3</v>
      </c>
      <c r="D3084" s="20">
        <f>(C3084*1.05)+6</f>
        <v>28.365000000000002</v>
      </c>
      <c r="E3084" s="18"/>
    </row>
    <row r="3085" spans="1:5" ht="12.75">
      <c r="A3085" s="14">
        <v>2110</v>
      </c>
      <c r="B3085" s="19" t="s">
        <v>3087</v>
      </c>
      <c r="C3085" s="16">
        <v>32.2</v>
      </c>
      <c r="D3085" s="20">
        <f>(C3085*1.05)+6</f>
        <v>39.81</v>
      </c>
      <c r="E3085" s="18"/>
    </row>
    <row r="3086" spans="1:5" ht="12.75">
      <c r="A3086" s="14">
        <v>30253</v>
      </c>
      <c r="B3086" s="21" t="s">
        <v>3088</v>
      </c>
      <c r="C3086" s="16">
        <v>42.5</v>
      </c>
      <c r="D3086" s="20">
        <f>(C3086*1.05)+6</f>
        <v>50.625</v>
      </c>
      <c r="E3086" s="18"/>
    </row>
    <row r="3087" spans="1:5" ht="12.75">
      <c r="A3087" s="14">
        <v>14378</v>
      </c>
      <c r="B3087" s="19" t="s">
        <v>3089</v>
      </c>
      <c r="C3087" s="16">
        <v>45.5</v>
      </c>
      <c r="D3087" s="20">
        <f>(C3087*1.05)+6</f>
        <v>53.775</v>
      </c>
      <c r="E3087" s="18"/>
    </row>
    <row r="3088" spans="1:5" ht="12.75">
      <c r="A3088" s="14">
        <v>11675</v>
      </c>
      <c r="B3088" s="19" t="s">
        <v>3090</v>
      </c>
      <c r="C3088" s="16">
        <v>33.5</v>
      </c>
      <c r="D3088" s="20">
        <f>(C3088*1.05)+6</f>
        <v>41.175000000000004</v>
      </c>
      <c r="E3088" s="18"/>
    </row>
    <row r="3089" spans="1:5" ht="12.75">
      <c r="A3089" s="14"/>
      <c r="B3089" s="15" t="s">
        <v>3091</v>
      </c>
      <c r="C3089" s="16"/>
      <c r="D3089" s="20"/>
      <c r="E3089" s="18"/>
    </row>
    <row r="3090" spans="1:5" ht="12.75">
      <c r="A3090" s="14">
        <v>10115</v>
      </c>
      <c r="B3090" s="19" t="s">
        <v>3092</v>
      </c>
      <c r="C3090" s="16">
        <v>45.5</v>
      </c>
      <c r="D3090" s="20">
        <f>(C3090*1.05)+6</f>
        <v>53.775</v>
      </c>
      <c r="E3090" s="18"/>
    </row>
    <row r="3091" spans="1:5" ht="12.75">
      <c r="A3091" s="14">
        <v>1054</v>
      </c>
      <c r="B3091" s="19" t="s">
        <v>3093</v>
      </c>
      <c r="C3091" s="16">
        <v>52</v>
      </c>
      <c r="D3091" s="20">
        <f>(C3091*1.05)+6</f>
        <v>60.6</v>
      </c>
      <c r="E3091" s="18"/>
    </row>
    <row r="3092" spans="1:5" ht="12.75">
      <c r="A3092" s="14">
        <v>11350</v>
      </c>
      <c r="B3092" s="19" t="s">
        <v>3094</v>
      </c>
      <c r="C3092" s="16">
        <v>47.5</v>
      </c>
      <c r="D3092" s="20">
        <f>(C3092*1.05)+6</f>
        <v>55.875</v>
      </c>
      <c r="E3092" s="18"/>
    </row>
    <row r="3093" spans="1:5" ht="12.75">
      <c r="A3093" s="14">
        <v>824</v>
      </c>
      <c r="B3093" s="19" t="s">
        <v>3095</v>
      </c>
      <c r="C3093" s="16">
        <v>121.5</v>
      </c>
      <c r="D3093" s="20">
        <f>(C3093*1.05)+6</f>
        <v>133.575</v>
      </c>
      <c r="E3093" s="18"/>
    </row>
    <row r="3094" spans="1:5" ht="12.75">
      <c r="A3094" s="14">
        <v>822</v>
      </c>
      <c r="B3094" s="19" t="s">
        <v>3096</v>
      </c>
      <c r="C3094" s="16">
        <v>58.5</v>
      </c>
      <c r="D3094" s="20">
        <f>(C3094*1.05)+6</f>
        <v>67.42500000000001</v>
      </c>
      <c r="E3094" s="18"/>
    </row>
    <row r="3095" spans="1:5" ht="12.75">
      <c r="A3095" s="14">
        <v>823</v>
      </c>
      <c r="B3095" s="19" t="s">
        <v>3097</v>
      </c>
      <c r="C3095" s="16">
        <v>80</v>
      </c>
      <c r="D3095" s="20">
        <f>(C3095*1.05)+6</f>
        <v>90</v>
      </c>
      <c r="E3095" s="18"/>
    </row>
    <row r="3096" spans="1:5" ht="12.75">
      <c r="A3096" s="14"/>
      <c r="B3096" s="15" t="s">
        <v>3098</v>
      </c>
      <c r="C3096" s="16"/>
      <c r="D3096" s="20"/>
      <c r="E3096" s="18"/>
    </row>
    <row r="3097" spans="1:5" ht="12.75">
      <c r="A3097" s="14">
        <v>22321</v>
      </c>
      <c r="B3097" s="19" t="s">
        <v>3099</v>
      </c>
      <c r="C3097" s="16">
        <v>195</v>
      </c>
      <c r="D3097" s="20">
        <f>(C3097*1.05)+6</f>
        <v>210.75</v>
      </c>
      <c r="E3097" s="18"/>
    </row>
    <row r="3098" spans="1:5" ht="12.75">
      <c r="A3098" s="14">
        <v>27313</v>
      </c>
      <c r="B3098" s="19" t="s">
        <v>3100</v>
      </c>
      <c r="C3098" s="16">
        <v>195</v>
      </c>
      <c r="D3098" s="20">
        <f>(C3098*1.05)+6</f>
        <v>210.75</v>
      </c>
      <c r="E3098" s="18"/>
    </row>
    <row r="3099" spans="1:5" ht="12.75">
      <c r="A3099" s="14">
        <v>22322</v>
      </c>
      <c r="B3099" s="19" t="s">
        <v>3101</v>
      </c>
      <c r="C3099" s="16">
        <v>195</v>
      </c>
      <c r="D3099" s="20">
        <f>(C3099*1.05)+6</f>
        <v>210.75</v>
      </c>
      <c r="E3099" s="18"/>
    </row>
    <row r="3100" spans="1:5" ht="12.75">
      <c r="A3100" s="14">
        <v>22323</v>
      </c>
      <c r="B3100" s="19" t="s">
        <v>3102</v>
      </c>
      <c r="C3100" s="16">
        <v>195</v>
      </c>
      <c r="D3100" s="20">
        <f>(C3100*1.05)+6</f>
        <v>210.75</v>
      </c>
      <c r="E3100" s="18"/>
    </row>
    <row r="3101" spans="1:5" ht="12.75">
      <c r="A3101" s="14">
        <v>22324</v>
      </c>
      <c r="B3101" s="19" t="s">
        <v>3103</v>
      </c>
      <c r="C3101" s="16">
        <v>195</v>
      </c>
      <c r="D3101" s="20">
        <f>(C3101*1.05)+6</f>
        <v>210.75</v>
      </c>
      <c r="E3101" s="18"/>
    </row>
    <row r="3102" spans="1:5" ht="12.75">
      <c r="A3102" s="14"/>
      <c r="B3102" s="15" t="s">
        <v>3104</v>
      </c>
      <c r="C3102" s="16"/>
      <c r="D3102" s="20"/>
      <c r="E3102" s="18"/>
    </row>
    <row r="3103" spans="1:5" ht="12.75">
      <c r="A3103" s="14">
        <v>12542</v>
      </c>
      <c r="B3103" s="19" t="s">
        <v>3105</v>
      </c>
      <c r="C3103" s="16">
        <v>100</v>
      </c>
      <c r="D3103" s="20">
        <f>(C3103*1.05)+6</f>
        <v>111</v>
      </c>
      <c r="E3103" s="18"/>
    </row>
    <row r="3104" spans="1:5" ht="12.75">
      <c r="A3104" s="14"/>
      <c r="B3104" s="15" t="s">
        <v>3106</v>
      </c>
      <c r="C3104" s="16"/>
      <c r="D3104" s="20"/>
      <c r="E3104" s="18"/>
    </row>
    <row r="3105" spans="1:5" ht="12.75">
      <c r="A3105" s="14">
        <v>13299</v>
      </c>
      <c r="B3105" s="19" t="s">
        <v>3107</v>
      </c>
      <c r="C3105" s="16">
        <v>11.2</v>
      </c>
      <c r="D3105" s="20">
        <f>(C3105*1.05)+6</f>
        <v>17.759999999999998</v>
      </c>
      <c r="E3105" s="18"/>
    </row>
    <row r="3106" spans="1:5" ht="12.75">
      <c r="A3106" s="14">
        <v>13301</v>
      </c>
      <c r="B3106" s="19" t="s">
        <v>3108</v>
      </c>
      <c r="C3106" s="16">
        <v>11.2</v>
      </c>
      <c r="D3106" s="20">
        <f>(C3106*1.05)+6</f>
        <v>17.759999999999998</v>
      </c>
      <c r="E3106" s="18"/>
    </row>
    <row r="3107" spans="1:5" ht="12.75">
      <c r="A3107" s="14">
        <v>17712</v>
      </c>
      <c r="B3107" s="19" t="s">
        <v>3109</v>
      </c>
      <c r="C3107" s="16">
        <v>8.3</v>
      </c>
      <c r="D3107" s="20">
        <f>(C3107*1.05)+6</f>
        <v>14.715000000000002</v>
      </c>
      <c r="E3107" s="18"/>
    </row>
    <row r="3108" spans="1:5" ht="12.75">
      <c r="A3108" s="14">
        <v>17715</v>
      </c>
      <c r="B3108" s="19" t="s">
        <v>3110</v>
      </c>
      <c r="C3108" s="16">
        <v>8.3</v>
      </c>
      <c r="D3108" s="20">
        <f>(C3108*1.05)+6</f>
        <v>14.715000000000002</v>
      </c>
      <c r="E3108" s="18"/>
    </row>
    <row r="3109" spans="1:5" ht="12.75">
      <c r="A3109" s="14"/>
      <c r="B3109" s="15" t="s">
        <v>3111</v>
      </c>
      <c r="C3109" s="16"/>
      <c r="D3109" s="20"/>
      <c r="E3109" s="18"/>
    </row>
    <row r="3110" spans="1:5" ht="12.75">
      <c r="A3110" s="14">
        <v>34056</v>
      </c>
      <c r="B3110" s="21" t="s">
        <v>3112</v>
      </c>
      <c r="C3110" s="16">
        <v>39</v>
      </c>
      <c r="D3110" s="20">
        <f>(C3110*1.05)+6</f>
        <v>46.95</v>
      </c>
      <c r="E3110" s="18"/>
    </row>
    <row r="3111" spans="1:5" ht="12.75">
      <c r="A3111" s="14">
        <v>34057</v>
      </c>
      <c r="B3111" s="21" t="s">
        <v>3113</v>
      </c>
      <c r="C3111" s="16">
        <v>49.5</v>
      </c>
      <c r="D3111" s="20">
        <f>(C3111*1.05)+6</f>
        <v>57.975</v>
      </c>
      <c r="E3111" s="18"/>
    </row>
    <row r="3112" spans="1:5" ht="12.75">
      <c r="A3112" s="14">
        <v>34058</v>
      </c>
      <c r="B3112" s="21" t="s">
        <v>3114</v>
      </c>
      <c r="C3112" s="16">
        <v>39.5</v>
      </c>
      <c r="D3112" s="20">
        <f>(C3112*1.05)+6</f>
        <v>47.475</v>
      </c>
      <c r="E3112" s="18"/>
    </row>
    <row r="3113" spans="1:5" ht="12.75">
      <c r="A3113" s="14">
        <v>34059</v>
      </c>
      <c r="B3113" s="21" t="s">
        <v>3115</v>
      </c>
      <c r="C3113" s="16">
        <v>59</v>
      </c>
      <c r="D3113" s="20">
        <f>(C3113*1.05)+6</f>
        <v>67.95</v>
      </c>
      <c r="E3113" s="18"/>
    </row>
    <row r="3114" spans="1:5" ht="12.75">
      <c r="A3114" s="14">
        <v>29289</v>
      </c>
      <c r="B3114" s="19" t="s">
        <v>3116</v>
      </c>
      <c r="C3114" s="16">
        <v>36</v>
      </c>
      <c r="D3114" s="20">
        <f>(C3114*1.05)+6</f>
        <v>43.800000000000004</v>
      </c>
      <c r="E3114" s="18"/>
    </row>
    <row r="3115" spans="1:5" ht="12.75">
      <c r="A3115" s="14">
        <v>18325</v>
      </c>
      <c r="B3115" s="19" t="s">
        <v>3117</v>
      </c>
      <c r="C3115" s="16">
        <v>43.5</v>
      </c>
      <c r="D3115" s="20">
        <f>(C3115*1.05)+6</f>
        <v>51.675000000000004</v>
      </c>
      <c r="E3115" s="18"/>
    </row>
    <row r="3116" spans="1:5" ht="12.75">
      <c r="A3116" s="14">
        <v>18326</v>
      </c>
      <c r="B3116" s="19" t="s">
        <v>3118</v>
      </c>
      <c r="C3116" s="16">
        <v>52.5</v>
      </c>
      <c r="D3116" s="20">
        <f>(C3116*1.05)+6</f>
        <v>61.125</v>
      </c>
      <c r="E3116" s="18"/>
    </row>
    <row r="3117" spans="1:5" ht="12.75">
      <c r="A3117" s="14"/>
      <c r="B3117" s="15" t="s">
        <v>3119</v>
      </c>
      <c r="C3117" s="16"/>
      <c r="D3117" s="20"/>
      <c r="E3117" s="18"/>
    </row>
    <row r="3118" spans="1:5" ht="12.75">
      <c r="A3118" s="14">
        <v>2755</v>
      </c>
      <c r="B3118" s="19" t="s">
        <v>3120</v>
      </c>
      <c r="C3118" s="16">
        <v>39</v>
      </c>
      <c r="D3118" s="20">
        <f>(C3118*1.05)+6</f>
        <v>46.95</v>
      </c>
      <c r="E3118" s="18"/>
    </row>
    <row r="3119" spans="1:5" ht="12.75">
      <c r="A3119" s="14">
        <v>18115</v>
      </c>
      <c r="B3119" s="19" t="s">
        <v>3121</v>
      </c>
      <c r="C3119" s="16">
        <v>65</v>
      </c>
      <c r="D3119" s="20">
        <f>(C3119*1.05)+6</f>
        <v>74.25</v>
      </c>
      <c r="E3119" s="18"/>
    </row>
    <row r="3120" spans="1:5" ht="12.75">
      <c r="A3120" s="14">
        <v>31143</v>
      </c>
      <c r="B3120" s="19" t="s">
        <v>3122</v>
      </c>
      <c r="C3120" s="16">
        <v>48</v>
      </c>
      <c r="D3120" s="20">
        <f>(C3120*1.05)+6</f>
        <v>56.400000000000006</v>
      </c>
      <c r="E3120" s="18"/>
    </row>
    <row r="3121" spans="1:5" ht="12.75">
      <c r="A3121" s="14">
        <v>14338</v>
      </c>
      <c r="B3121" s="19" t="s">
        <v>3123</v>
      </c>
      <c r="C3121" s="16">
        <v>47</v>
      </c>
      <c r="D3121" s="20">
        <f>(C3121*1.05)+6</f>
        <v>55.35</v>
      </c>
      <c r="E3121" s="18"/>
    </row>
    <row r="3122" spans="1:5" ht="12.75">
      <c r="A3122" s="14">
        <v>4191</v>
      </c>
      <c r="B3122" s="19" t="s">
        <v>3124</v>
      </c>
      <c r="C3122" s="16">
        <v>23.5</v>
      </c>
      <c r="D3122" s="20">
        <f>(C3122*1.05)+6</f>
        <v>30.675</v>
      </c>
      <c r="E3122" s="18"/>
    </row>
    <row r="3123" spans="1:5" ht="12.75">
      <c r="A3123" s="14">
        <v>29362</v>
      </c>
      <c r="B3123" s="19" t="s">
        <v>3125</v>
      </c>
      <c r="C3123" s="16">
        <v>37</v>
      </c>
      <c r="D3123" s="20">
        <f>(C3123*1.05)+6</f>
        <v>44.85</v>
      </c>
      <c r="E3123" s="18"/>
    </row>
    <row r="3124" spans="1:5" ht="12.75">
      <c r="A3124" s="14">
        <v>2754</v>
      </c>
      <c r="B3124" s="19" t="s">
        <v>3126</v>
      </c>
      <c r="C3124" s="16">
        <v>34.5</v>
      </c>
      <c r="D3124" s="20">
        <f>(C3124*1.05)+6</f>
        <v>42.225</v>
      </c>
      <c r="E3124" s="18"/>
    </row>
    <row r="3125" spans="1:5" ht="12.75">
      <c r="A3125" s="14">
        <v>6526</v>
      </c>
      <c r="B3125" s="19" t="s">
        <v>3127</v>
      </c>
      <c r="C3125" s="16">
        <v>35</v>
      </c>
      <c r="D3125" s="20">
        <f>(C3125*1.05)+6</f>
        <v>42.75</v>
      </c>
      <c r="E3125" s="18"/>
    </row>
    <row r="3126" spans="1:5" ht="12.75">
      <c r="A3126" s="14">
        <v>10260</v>
      </c>
      <c r="B3126" s="19" t="s">
        <v>3128</v>
      </c>
      <c r="C3126" s="16">
        <v>52</v>
      </c>
      <c r="D3126" s="20">
        <f>(C3126*1.05)+6</f>
        <v>60.6</v>
      </c>
      <c r="E3126" s="18"/>
    </row>
    <row r="3127" spans="1:5" ht="12.75">
      <c r="A3127" s="14">
        <v>917</v>
      </c>
      <c r="B3127" s="19" t="s">
        <v>3129</v>
      </c>
      <c r="C3127" s="16">
        <v>35.2</v>
      </c>
      <c r="D3127" s="20">
        <f>(C3127*1.05)+6</f>
        <v>42.96000000000001</v>
      </c>
      <c r="E3127" s="18"/>
    </row>
    <row r="3128" spans="1:5" ht="12.75">
      <c r="A3128" s="14">
        <v>2412</v>
      </c>
      <c r="B3128" s="19" t="s">
        <v>3130</v>
      </c>
      <c r="C3128" s="16">
        <v>52.5</v>
      </c>
      <c r="D3128" s="20">
        <f>(C3128*1.05)+6</f>
        <v>61.125</v>
      </c>
      <c r="E3128" s="18"/>
    </row>
    <row r="3129" spans="1:5" ht="12.75">
      <c r="A3129" s="14">
        <v>1113</v>
      </c>
      <c r="B3129" s="19" t="s">
        <v>3131</v>
      </c>
      <c r="C3129" s="16">
        <v>75</v>
      </c>
      <c r="D3129" s="20">
        <f>(C3129*1.05)+6</f>
        <v>84.75</v>
      </c>
      <c r="E3129" s="18"/>
    </row>
    <row r="3130" spans="1:5" ht="12.75">
      <c r="A3130" s="14">
        <v>2410</v>
      </c>
      <c r="B3130" s="19" t="s">
        <v>3132</v>
      </c>
      <c r="C3130" s="16">
        <v>44.8</v>
      </c>
      <c r="D3130" s="20">
        <f>(C3130*1.05)+6</f>
        <v>53.04</v>
      </c>
      <c r="E3130" s="18"/>
    </row>
    <row r="3131" spans="1:5" ht="12.75">
      <c r="A3131" s="14">
        <v>2753</v>
      </c>
      <c r="B3131" s="19" t="s">
        <v>3133</v>
      </c>
      <c r="C3131" s="16">
        <v>56.5</v>
      </c>
      <c r="D3131" s="20">
        <f>(C3131*1.05)+6</f>
        <v>65.325</v>
      </c>
      <c r="E3131" s="18"/>
    </row>
    <row r="3132" spans="1:5" ht="12.75">
      <c r="A3132" s="14">
        <v>11099</v>
      </c>
      <c r="B3132" s="19" t="s">
        <v>3134</v>
      </c>
      <c r="C3132" s="16">
        <v>34.5</v>
      </c>
      <c r="D3132" s="20">
        <f>(C3132*1.05)+6</f>
        <v>42.225</v>
      </c>
      <c r="E3132" s="18"/>
    </row>
    <row r="3133" spans="1:5" ht="12.75">
      <c r="A3133" s="14">
        <v>6380</v>
      </c>
      <c r="B3133" s="19" t="s">
        <v>3135</v>
      </c>
      <c r="C3133" s="16">
        <v>32.5</v>
      </c>
      <c r="D3133" s="20">
        <f>(C3133*1.05)+6</f>
        <v>40.125</v>
      </c>
      <c r="E3133" s="18"/>
    </row>
    <row r="3134" spans="1:5" ht="12.75">
      <c r="A3134" s="14">
        <v>6200</v>
      </c>
      <c r="B3134" s="19" t="s">
        <v>3136</v>
      </c>
      <c r="C3134" s="16">
        <v>32</v>
      </c>
      <c r="D3134" s="20">
        <f>(C3134*1.05)+6</f>
        <v>39.6</v>
      </c>
      <c r="E3134" s="18"/>
    </row>
    <row r="3135" spans="1:5" ht="12.75">
      <c r="A3135" s="14">
        <v>2581</v>
      </c>
      <c r="B3135" s="19" t="s">
        <v>3137</v>
      </c>
      <c r="C3135" s="16">
        <v>74</v>
      </c>
      <c r="D3135" s="20">
        <f>(C3135*1.05)+6</f>
        <v>83.7</v>
      </c>
      <c r="E3135" s="18"/>
    </row>
    <row r="3136" spans="1:5" ht="12.75">
      <c r="A3136" s="14">
        <v>907</v>
      </c>
      <c r="B3136" s="19" t="s">
        <v>3138</v>
      </c>
      <c r="C3136" s="16">
        <v>69</v>
      </c>
      <c r="D3136" s="20">
        <f>(C3136*1.05)+6</f>
        <v>78.45</v>
      </c>
      <c r="E3136" s="18"/>
    </row>
    <row r="3137" spans="1:5" ht="12.75">
      <c r="A3137" s="14">
        <v>905</v>
      </c>
      <c r="B3137" s="19" t="s">
        <v>3139</v>
      </c>
      <c r="C3137" s="16">
        <v>33</v>
      </c>
      <c r="D3137" s="20">
        <f>(C3137*1.05)+6</f>
        <v>40.65</v>
      </c>
      <c r="E3137" s="18"/>
    </row>
    <row r="3138" spans="1:5" ht="12.75">
      <c r="A3138" s="14">
        <v>6527</v>
      </c>
      <c r="B3138" s="19" t="s">
        <v>3140</v>
      </c>
      <c r="C3138" s="16">
        <v>39.5</v>
      </c>
      <c r="D3138" s="20">
        <f>(C3138*1.05)+6</f>
        <v>47.475</v>
      </c>
      <c r="E3138" s="18"/>
    </row>
    <row r="3139" spans="1:5" ht="12.75">
      <c r="A3139" s="14">
        <v>906</v>
      </c>
      <c r="B3139" s="19" t="s">
        <v>3141</v>
      </c>
      <c r="C3139" s="16">
        <v>49</v>
      </c>
      <c r="D3139" s="20">
        <f>(C3139*1.05)+6</f>
        <v>57.45</v>
      </c>
      <c r="E3139" s="18"/>
    </row>
    <row r="3140" spans="1:5" ht="12.75">
      <c r="A3140" s="14">
        <v>6528</v>
      </c>
      <c r="B3140" s="19" t="s">
        <v>3142</v>
      </c>
      <c r="C3140" s="16">
        <v>55</v>
      </c>
      <c r="D3140" s="20">
        <f>(C3140*1.05)+6</f>
        <v>63.75</v>
      </c>
      <c r="E3140" s="18"/>
    </row>
    <row r="3141" spans="1:5" ht="12.75">
      <c r="A3141" s="14">
        <v>11919</v>
      </c>
      <c r="B3141" s="19" t="s">
        <v>3143</v>
      </c>
      <c r="C3141" s="16">
        <v>33</v>
      </c>
      <c r="D3141" s="20">
        <f>(C3141*1.05)+6</f>
        <v>40.65</v>
      </c>
      <c r="E3141" s="18"/>
    </row>
    <row r="3142" spans="1:5" ht="12.75">
      <c r="A3142" s="14">
        <v>6532</v>
      </c>
      <c r="B3142" s="19" t="s">
        <v>3144</v>
      </c>
      <c r="C3142" s="16">
        <v>49</v>
      </c>
      <c r="D3142" s="20">
        <f>(C3142*1.05)+6</f>
        <v>57.45</v>
      </c>
      <c r="E3142" s="18"/>
    </row>
    <row r="3143" spans="1:5" ht="12.75">
      <c r="A3143" s="14">
        <v>20332</v>
      </c>
      <c r="B3143" s="19" t="s">
        <v>3145</v>
      </c>
      <c r="C3143" s="16">
        <v>55</v>
      </c>
      <c r="D3143" s="20">
        <f>(C3143*1.05)+6</f>
        <v>63.75</v>
      </c>
      <c r="E3143" s="18"/>
    </row>
    <row r="3144" spans="1:5" ht="12.75">
      <c r="A3144" s="14">
        <v>4192</v>
      </c>
      <c r="B3144" s="19" t="s">
        <v>3146</v>
      </c>
      <c r="C3144" s="16">
        <v>27</v>
      </c>
      <c r="D3144" s="20">
        <f>(C3144*1.05)+6</f>
        <v>34.35</v>
      </c>
      <c r="E3144" s="18"/>
    </row>
    <row r="3145" spans="1:5" ht="12.75">
      <c r="A3145" s="14">
        <v>20313</v>
      </c>
      <c r="B3145" s="19" t="s">
        <v>3147</v>
      </c>
      <c r="C3145" s="16">
        <v>31.8</v>
      </c>
      <c r="D3145" s="20">
        <f>(C3145*1.05)+6</f>
        <v>39.39</v>
      </c>
      <c r="E3145" s="18"/>
    </row>
    <row r="3146" spans="1:5" ht="12.75">
      <c r="A3146" s="14">
        <v>2408</v>
      </c>
      <c r="B3146" s="19" t="s">
        <v>3148</v>
      </c>
      <c r="C3146" s="16">
        <v>45</v>
      </c>
      <c r="D3146" s="20">
        <f>(C3146*1.05)+6</f>
        <v>53.25</v>
      </c>
      <c r="E3146" s="18"/>
    </row>
    <row r="3147" spans="1:5" ht="12.75">
      <c r="A3147" s="14">
        <v>2851</v>
      </c>
      <c r="B3147" s="19" t="s">
        <v>3149</v>
      </c>
      <c r="C3147" s="16">
        <v>44.5</v>
      </c>
      <c r="D3147" s="20">
        <f>(C3147*1.05)+6</f>
        <v>52.725</v>
      </c>
      <c r="E3147" s="18"/>
    </row>
    <row r="3148" spans="1:5" ht="12.75">
      <c r="A3148" s="14">
        <v>11678</v>
      </c>
      <c r="B3148" s="19" t="s">
        <v>3150</v>
      </c>
      <c r="C3148" s="16">
        <v>46.5</v>
      </c>
      <c r="D3148" s="20">
        <f>(C3148*1.05)+6</f>
        <v>54.825</v>
      </c>
      <c r="E3148" s="18"/>
    </row>
    <row r="3149" spans="1:5" ht="12.75">
      <c r="A3149" s="14">
        <v>10259</v>
      </c>
      <c r="B3149" s="19" t="s">
        <v>3151</v>
      </c>
      <c r="C3149" s="16">
        <v>65</v>
      </c>
      <c r="D3149" s="20">
        <f>(C3149*1.05)+6</f>
        <v>74.25</v>
      </c>
      <c r="E3149" s="18"/>
    </row>
    <row r="3150" spans="1:5" ht="12.75">
      <c r="A3150" s="14">
        <v>19427</v>
      </c>
      <c r="B3150" s="19" t="s">
        <v>3152</v>
      </c>
      <c r="C3150" s="16">
        <v>25.3</v>
      </c>
      <c r="D3150" s="20">
        <f>(C3150*1.05)+6</f>
        <v>32.565</v>
      </c>
      <c r="E3150" s="18"/>
    </row>
    <row r="3151" spans="1:5" ht="12.75">
      <c r="A3151" s="14">
        <v>21042</v>
      </c>
      <c r="B3151" s="19" t="s">
        <v>3153</v>
      </c>
      <c r="C3151" s="16">
        <v>40.5</v>
      </c>
      <c r="D3151" s="20">
        <f>(C3151*1.05)+6</f>
        <v>48.525</v>
      </c>
      <c r="E3151" s="18"/>
    </row>
    <row r="3152" spans="1:5" ht="12.75">
      <c r="A3152" s="14">
        <v>2691</v>
      </c>
      <c r="B3152" s="19" t="s">
        <v>3154</v>
      </c>
      <c r="C3152" s="16">
        <v>31.5</v>
      </c>
      <c r="D3152" s="20">
        <f>(C3152*1.05)+6</f>
        <v>39.075</v>
      </c>
      <c r="E3152" s="18"/>
    </row>
    <row r="3153" spans="1:5" ht="12.75">
      <c r="A3153" s="14"/>
      <c r="B3153" s="15" t="s">
        <v>3155</v>
      </c>
      <c r="C3153" s="16"/>
      <c r="D3153" s="20"/>
      <c r="E3153" s="18"/>
    </row>
    <row r="3154" spans="1:5" ht="12.75">
      <c r="A3154" s="14">
        <v>2898</v>
      </c>
      <c r="B3154" s="19" t="s">
        <v>3156</v>
      </c>
      <c r="C3154" s="16">
        <v>27</v>
      </c>
      <c r="D3154" s="20">
        <f>(C3154*1.05)+6</f>
        <v>34.35</v>
      </c>
      <c r="E3154" s="18"/>
    </row>
    <row r="3155" spans="1:5" ht="12.75">
      <c r="A3155" s="14"/>
      <c r="B3155" s="15" t="s">
        <v>3157</v>
      </c>
      <c r="C3155" s="16"/>
      <c r="D3155" s="20"/>
      <c r="E3155" s="18"/>
    </row>
    <row r="3156" spans="1:5" ht="12.75">
      <c r="A3156" s="14">
        <v>18535</v>
      </c>
      <c r="B3156" s="19" t="s">
        <v>3158</v>
      </c>
      <c r="C3156" s="16">
        <v>24.2</v>
      </c>
      <c r="D3156" s="20">
        <f>(C3156*1.05)+6</f>
        <v>31.41</v>
      </c>
      <c r="E3156" s="18"/>
    </row>
    <row r="3157" spans="1:5" ht="12.75">
      <c r="A3157" s="14">
        <v>13245</v>
      </c>
      <c r="B3157" s="19" t="s">
        <v>3159</v>
      </c>
      <c r="C3157" s="16">
        <v>15</v>
      </c>
      <c r="D3157" s="20">
        <f>(C3157*1.05)+6</f>
        <v>21.75</v>
      </c>
      <c r="E3157" s="18"/>
    </row>
    <row r="3158" spans="1:5" ht="12.75">
      <c r="A3158" s="14">
        <v>20879</v>
      </c>
      <c r="B3158" s="19" t="s">
        <v>3160</v>
      </c>
      <c r="C3158" s="16">
        <v>47</v>
      </c>
      <c r="D3158" s="20">
        <f>(C3158*1.05)+6</f>
        <v>55.35</v>
      </c>
      <c r="E3158" s="18"/>
    </row>
    <row r="3159" spans="1:5" ht="12.75">
      <c r="A3159" s="14">
        <v>14379</v>
      </c>
      <c r="B3159" s="19" t="s">
        <v>3161</v>
      </c>
      <c r="C3159" s="16">
        <v>30</v>
      </c>
      <c r="D3159" s="20">
        <f>(C3159*1.05)+6</f>
        <v>37.5</v>
      </c>
      <c r="E3159" s="18"/>
    </row>
    <row r="3160" spans="1:5" ht="12.75">
      <c r="A3160" s="14">
        <v>11103</v>
      </c>
      <c r="B3160" s="19" t="s">
        <v>3162</v>
      </c>
      <c r="C3160" s="16">
        <v>54</v>
      </c>
      <c r="D3160" s="20">
        <f>(C3160*1.05)+6</f>
        <v>62.7</v>
      </c>
      <c r="E3160" s="18"/>
    </row>
    <row r="3161" spans="1:5" ht="12.75">
      <c r="A3161" s="14">
        <v>12406</v>
      </c>
      <c r="B3161" s="19" t="s">
        <v>3163</v>
      </c>
      <c r="C3161" s="16">
        <v>24.5</v>
      </c>
      <c r="D3161" s="20">
        <f>(C3161*1.05)+6</f>
        <v>31.725</v>
      </c>
      <c r="E3161" s="18"/>
    </row>
    <row r="3162" spans="1:5" ht="12.75">
      <c r="A3162" s="14">
        <v>6196</v>
      </c>
      <c r="B3162" s="19" t="s">
        <v>3164</v>
      </c>
      <c r="C3162" s="16">
        <v>19.4</v>
      </c>
      <c r="D3162" s="20">
        <f>(C3162*1.05)+6</f>
        <v>26.37</v>
      </c>
      <c r="E3162" s="18"/>
    </row>
    <row r="3163" spans="1:5" ht="12.75">
      <c r="A3163" s="14">
        <v>12412</v>
      </c>
      <c r="B3163" s="19" t="s">
        <v>3165</v>
      </c>
      <c r="C3163" s="16">
        <v>23</v>
      </c>
      <c r="D3163" s="20">
        <f>(C3163*1.05)+6</f>
        <v>30.150000000000002</v>
      </c>
      <c r="E3163" s="18"/>
    </row>
    <row r="3164" spans="1:5" ht="12.75">
      <c r="A3164" s="14">
        <v>4952</v>
      </c>
      <c r="B3164" s="19" t="s">
        <v>3166</v>
      </c>
      <c r="C3164" s="16">
        <v>20.9</v>
      </c>
      <c r="D3164" s="20">
        <f>(C3164*1.05)+6</f>
        <v>27.945</v>
      </c>
      <c r="E3164" s="18"/>
    </row>
    <row r="3165" spans="1:5" ht="12.75">
      <c r="A3165" s="14">
        <v>22062</v>
      </c>
      <c r="B3165" s="19" t="s">
        <v>3167</v>
      </c>
      <c r="C3165" s="16">
        <v>15</v>
      </c>
      <c r="D3165" s="20">
        <f>(C3165*1.05)+6</f>
        <v>21.75</v>
      </c>
      <c r="E3165" s="18"/>
    </row>
    <row r="3166" spans="1:5" ht="12.75">
      <c r="A3166" s="14">
        <v>4953</v>
      </c>
      <c r="B3166" s="19" t="s">
        <v>3168</v>
      </c>
      <c r="C3166" s="16">
        <v>20.8</v>
      </c>
      <c r="D3166" s="20">
        <f>(C3166*1.05)+6</f>
        <v>27.840000000000003</v>
      </c>
      <c r="E3166" s="18"/>
    </row>
    <row r="3167" spans="1:5" ht="12.75">
      <c r="A3167" s="14">
        <v>4954</v>
      </c>
      <c r="B3167" s="19" t="s">
        <v>3169</v>
      </c>
      <c r="C3167" s="16">
        <v>17</v>
      </c>
      <c r="D3167" s="20">
        <f>(C3167*1.05)+6</f>
        <v>23.85</v>
      </c>
      <c r="E3167" s="18"/>
    </row>
    <row r="3168" spans="1:5" ht="12.75">
      <c r="A3168" s="14">
        <v>4955</v>
      </c>
      <c r="B3168" s="19" t="s">
        <v>3170</v>
      </c>
      <c r="C3168" s="16">
        <v>23</v>
      </c>
      <c r="D3168" s="20">
        <f>(C3168*1.05)+6</f>
        <v>30.150000000000002</v>
      </c>
      <c r="E3168" s="18"/>
    </row>
    <row r="3169" spans="1:5" ht="12.75">
      <c r="A3169" s="14"/>
      <c r="B3169" s="15" t="s">
        <v>3171</v>
      </c>
      <c r="C3169" s="16"/>
      <c r="D3169" s="20"/>
      <c r="E3169" s="18"/>
    </row>
    <row r="3170" spans="1:5" ht="12.75">
      <c r="A3170" s="14">
        <v>17779</v>
      </c>
      <c r="B3170" s="19" t="s">
        <v>3172</v>
      </c>
      <c r="C3170" s="16">
        <v>15</v>
      </c>
      <c r="D3170" s="20">
        <f>(C3170*1.05)+6</f>
        <v>21.75</v>
      </c>
      <c r="E3170" s="18"/>
    </row>
    <row r="3171" spans="1:5" ht="12.75">
      <c r="A3171" s="14">
        <v>17780</v>
      </c>
      <c r="B3171" s="19" t="s">
        <v>3173</v>
      </c>
      <c r="C3171" s="16">
        <v>20.5</v>
      </c>
      <c r="D3171" s="20">
        <f>(C3171*1.05)+6</f>
        <v>27.525000000000002</v>
      </c>
      <c r="E3171" s="18"/>
    </row>
    <row r="3172" spans="1:5" ht="12.75">
      <c r="A3172" s="14">
        <v>14389</v>
      </c>
      <c r="B3172" s="19" t="s">
        <v>3174</v>
      </c>
      <c r="C3172" s="16">
        <v>20</v>
      </c>
      <c r="D3172" s="20">
        <f>(C3172*1.05)+6</f>
        <v>27</v>
      </c>
      <c r="E3172" s="18"/>
    </row>
    <row r="3173" spans="1:5" ht="12.75">
      <c r="A3173" s="14">
        <v>14388</v>
      </c>
      <c r="B3173" s="19" t="s">
        <v>3175</v>
      </c>
      <c r="C3173" s="16">
        <v>18</v>
      </c>
      <c r="D3173" s="20">
        <f>(C3173*1.05)+6</f>
        <v>24.900000000000002</v>
      </c>
      <c r="E3173" s="18"/>
    </row>
    <row r="3174" spans="1:5" ht="12.75">
      <c r="A3174" s="14">
        <v>29431</v>
      </c>
      <c r="B3174" s="19" t="s">
        <v>3176</v>
      </c>
      <c r="C3174" s="16">
        <v>27.5</v>
      </c>
      <c r="D3174" s="20">
        <f>(C3174*1.05)+6</f>
        <v>34.875</v>
      </c>
      <c r="E3174" s="18"/>
    </row>
    <row r="3175" spans="1:5" ht="12.75">
      <c r="A3175" s="14">
        <v>29433</v>
      </c>
      <c r="B3175" s="19" t="s">
        <v>3177</v>
      </c>
      <c r="C3175" s="16">
        <v>22</v>
      </c>
      <c r="D3175" s="20">
        <f>(C3175*1.05)+6</f>
        <v>29.1</v>
      </c>
      <c r="E3175" s="18"/>
    </row>
    <row r="3176" spans="1:5" ht="12.75">
      <c r="A3176" s="14">
        <v>29434</v>
      </c>
      <c r="B3176" s="19" t="s">
        <v>3178</v>
      </c>
      <c r="C3176" s="16">
        <v>19.5</v>
      </c>
      <c r="D3176" s="20">
        <f>(C3176*1.05)+6</f>
        <v>26.475</v>
      </c>
      <c r="E3176" s="18"/>
    </row>
    <row r="3177" spans="1:5" ht="12.75">
      <c r="A3177" s="14">
        <v>29435</v>
      </c>
      <c r="B3177" s="19" t="s">
        <v>3179</v>
      </c>
      <c r="C3177" s="16">
        <v>25.3</v>
      </c>
      <c r="D3177" s="20">
        <f>(C3177*1.05)+6</f>
        <v>32.565</v>
      </c>
      <c r="E3177" s="18"/>
    </row>
    <row r="3178" spans="1:5" ht="12.75">
      <c r="A3178" s="14">
        <v>29436</v>
      </c>
      <c r="B3178" s="19" t="s">
        <v>3180</v>
      </c>
      <c r="C3178" s="16">
        <v>33</v>
      </c>
      <c r="D3178" s="20">
        <f>(C3178*1.05)+6</f>
        <v>40.65</v>
      </c>
      <c r="E3178" s="18"/>
    </row>
    <row r="3179" spans="1:5" ht="12.75">
      <c r="A3179" s="14">
        <v>29438</v>
      </c>
      <c r="B3179" s="19" t="s">
        <v>3181</v>
      </c>
      <c r="C3179" s="16">
        <v>33</v>
      </c>
      <c r="D3179" s="20">
        <f>(C3179*1.05)+6</f>
        <v>40.65</v>
      </c>
      <c r="E3179" s="18"/>
    </row>
    <row r="3180" spans="1:5" ht="12.75">
      <c r="A3180" s="14">
        <v>29439</v>
      </c>
      <c r="B3180" s="19" t="s">
        <v>3182</v>
      </c>
      <c r="C3180" s="16">
        <v>19.5</v>
      </c>
      <c r="D3180" s="20">
        <f>(C3180*1.05)+6</f>
        <v>26.475</v>
      </c>
      <c r="E3180" s="18"/>
    </row>
    <row r="3181" spans="1:5" ht="12.75">
      <c r="A3181" s="14">
        <v>29440</v>
      </c>
      <c r="B3181" s="19" t="s">
        <v>3183</v>
      </c>
      <c r="C3181" s="16">
        <v>25.5</v>
      </c>
      <c r="D3181" s="20">
        <f>(C3181*1.05)+6</f>
        <v>32.775000000000006</v>
      </c>
      <c r="E3181" s="18"/>
    </row>
    <row r="3182" spans="1:5" ht="12.75">
      <c r="A3182" s="14">
        <v>14390</v>
      </c>
      <c r="B3182" s="19" t="s">
        <v>3184</v>
      </c>
      <c r="C3182" s="16">
        <v>17.5</v>
      </c>
      <c r="D3182" s="20">
        <f>(C3182*1.05)+6</f>
        <v>24.375</v>
      </c>
      <c r="E3182" s="18"/>
    </row>
    <row r="3183" spans="1:5" ht="12.75">
      <c r="A3183" s="14">
        <v>14391</v>
      </c>
      <c r="B3183" s="19" t="s">
        <v>3185</v>
      </c>
      <c r="C3183" s="16">
        <v>22</v>
      </c>
      <c r="D3183" s="20">
        <f>(C3183*1.05)+6</f>
        <v>29.1</v>
      </c>
      <c r="E3183" s="18"/>
    </row>
    <row r="3184" spans="1:5" ht="12.75">
      <c r="A3184" s="14"/>
      <c r="B3184" s="15" t="s">
        <v>3186</v>
      </c>
      <c r="C3184" s="16"/>
      <c r="D3184" s="20"/>
      <c r="E3184" s="18"/>
    </row>
    <row r="3185" spans="1:5" ht="12.75">
      <c r="A3185" s="14">
        <v>1679</v>
      </c>
      <c r="B3185" s="19" t="s">
        <v>3187</v>
      </c>
      <c r="C3185" s="16">
        <v>44</v>
      </c>
      <c r="D3185" s="20">
        <f>(C3185*1.05)+6</f>
        <v>52.2</v>
      </c>
      <c r="E3185" s="18"/>
    </row>
    <row r="3186" spans="1:5" ht="12.75">
      <c r="A3186" s="14">
        <v>1680</v>
      </c>
      <c r="B3186" s="19" t="s">
        <v>3188</v>
      </c>
      <c r="C3186" s="16">
        <v>29.7</v>
      </c>
      <c r="D3186" s="20">
        <f>(C3186*1.05)+6</f>
        <v>37.185</v>
      </c>
      <c r="E3186" s="18"/>
    </row>
    <row r="3187" spans="1:5" ht="12.75">
      <c r="A3187" s="14">
        <v>1501</v>
      </c>
      <c r="B3187" s="19" t="s">
        <v>3189</v>
      </c>
      <c r="C3187" s="16">
        <v>21.5</v>
      </c>
      <c r="D3187" s="20">
        <f>(C3187*1.05)+6</f>
        <v>28.575</v>
      </c>
      <c r="E3187" s="18"/>
    </row>
    <row r="3188" spans="1:5" ht="12.75">
      <c r="A3188" s="14">
        <v>29023</v>
      </c>
      <c r="B3188" s="21" t="s">
        <v>3190</v>
      </c>
      <c r="C3188" s="16">
        <v>40</v>
      </c>
      <c r="D3188" s="20">
        <f>(C3188*1.05)+6</f>
        <v>48</v>
      </c>
      <c r="E3188" s="18"/>
    </row>
    <row r="3189" spans="1:5" ht="12.75">
      <c r="A3189" s="14">
        <v>29021</v>
      </c>
      <c r="B3189" s="21" t="s">
        <v>3191</v>
      </c>
      <c r="C3189" s="16">
        <v>37.8</v>
      </c>
      <c r="D3189" s="20">
        <f>(C3189*1.05)+6</f>
        <v>45.69</v>
      </c>
      <c r="E3189" s="18"/>
    </row>
    <row r="3190" spans="1:5" ht="12.75">
      <c r="A3190" s="14">
        <v>1683</v>
      </c>
      <c r="B3190" s="19" t="s">
        <v>3192</v>
      </c>
      <c r="C3190" s="16">
        <v>33.5</v>
      </c>
      <c r="D3190" s="20">
        <f>(C3190*1.05)+6</f>
        <v>41.175000000000004</v>
      </c>
      <c r="E3190" s="18"/>
    </row>
    <row r="3191" spans="1:5" ht="12.75">
      <c r="A3191" s="14">
        <v>1682</v>
      </c>
      <c r="B3191" s="19" t="s">
        <v>3193</v>
      </c>
      <c r="C3191" s="16">
        <v>27</v>
      </c>
      <c r="D3191" s="20">
        <f>(C3191*1.05)+6</f>
        <v>34.35</v>
      </c>
      <c r="E3191" s="18"/>
    </row>
    <row r="3192" spans="1:5" ht="12.75">
      <c r="A3192" s="14"/>
      <c r="B3192" s="15" t="s">
        <v>3194</v>
      </c>
      <c r="C3192" s="16"/>
      <c r="D3192" s="20"/>
      <c r="E3192" s="18"/>
    </row>
    <row r="3193" spans="1:5" ht="12.75">
      <c r="A3193" s="14">
        <v>17805</v>
      </c>
      <c r="B3193" s="19" t="s">
        <v>3195</v>
      </c>
      <c r="C3193" s="16">
        <v>84</v>
      </c>
      <c r="D3193" s="20">
        <f>(C3193*1.05)+6</f>
        <v>94.2</v>
      </c>
      <c r="E3193" s="18"/>
    </row>
    <row r="3194" spans="1:5" ht="12.75">
      <c r="A3194" s="14">
        <v>25893</v>
      </c>
      <c r="B3194" s="19" t="s">
        <v>3196</v>
      </c>
      <c r="C3194" s="16">
        <v>73</v>
      </c>
      <c r="D3194" s="20">
        <f>(C3194*1.05)+6</f>
        <v>82.65</v>
      </c>
      <c r="E3194" s="18"/>
    </row>
    <row r="3195" spans="1:5" ht="12.75">
      <c r="A3195" s="14">
        <v>17806</v>
      </c>
      <c r="B3195" s="19" t="s">
        <v>3197</v>
      </c>
      <c r="C3195" s="16">
        <v>94</v>
      </c>
      <c r="D3195" s="20">
        <f>(C3195*1.05)+6</f>
        <v>104.7</v>
      </c>
      <c r="E3195" s="18"/>
    </row>
    <row r="3196" spans="1:5" ht="12.75">
      <c r="A3196" s="14">
        <v>18541</v>
      </c>
      <c r="B3196" s="19" t="s">
        <v>3198</v>
      </c>
      <c r="C3196" s="16">
        <v>64</v>
      </c>
      <c r="D3196" s="20">
        <f>(C3196*1.05)+6</f>
        <v>73.2</v>
      </c>
      <c r="E3196" s="18"/>
    </row>
    <row r="3197" spans="1:5" ht="12.75">
      <c r="A3197" s="14"/>
      <c r="B3197" s="15" t="s">
        <v>3199</v>
      </c>
      <c r="C3197" s="16"/>
      <c r="D3197" s="20">
        <v>6</v>
      </c>
      <c r="E3197" s="18"/>
    </row>
    <row r="3198" spans="1:5" ht="12.75">
      <c r="A3198" s="14">
        <v>20376</v>
      </c>
      <c r="B3198" s="19" t="s">
        <v>3200</v>
      </c>
      <c r="C3198" s="16">
        <v>46</v>
      </c>
      <c r="D3198" s="20">
        <f>(C3198*1.05)+6</f>
        <v>54.300000000000004</v>
      </c>
      <c r="E3198" s="18"/>
    </row>
    <row r="3199" spans="1:5" ht="12.75">
      <c r="A3199" s="14">
        <v>20377</v>
      </c>
      <c r="B3199" s="19" t="s">
        <v>3201</v>
      </c>
      <c r="C3199" s="16">
        <v>58</v>
      </c>
      <c r="D3199" s="20">
        <f>(C3199*1.05)+6</f>
        <v>66.9</v>
      </c>
      <c r="E3199" s="18"/>
    </row>
    <row r="3200" spans="1:5" ht="12.75">
      <c r="A3200" s="14">
        <v>24464</v>
      </c>
      <c r="B3200" s="19" t="s">
        <v>3202</v>
      </c>
      <c r="C3200" s="16">
        <v>11.5</v>
      </c>
      <c r="D3200" s="20">
        <f>(C3200*1.05)+6</f>
        <v>18.075000000000003</v>
      </c>
      <c r="E3200" s="18"/>
    </row>
    <row r="3201" spans="1:5" ht="12.75">
      <c r="A3201" s="14">
        <v>1786</v>
      </c>
      <c r="B3201" s="19" t="s">
        <v>3203</v>
      </c>
      <c r="C3201" s="16">
        <v>47.5</v>
      </c>
      <c r="D3201" s="20">
        <f>(C3201*1.05)+6</f>
        <v>55.875</v>
      </c>
      <c r="E3201" s="18"/>
    </row>
    <row r="3202" spans="1:5" ht="12.75">
      <c r="A3202" s="14">
        <v>2266</v>
      </c>
      <c r="B3202" s="19" t="s">
        <v>3204</v>
      </c>
      <c r="C3202" s="16">
        <v>56.5</v>
      </c>
      <c r="D3202" s="20">
        <f>(C3202*1.05)+6</f>
        <v>65.325</v>
      </c>
      <c r="E3202" s="18"/>
    </row>
    <row r="3203" spans="1:5" ht="12.75">
      <c r="A3203" s="14">
        <v>10146</v>
      </c>
      <c r="B3203" s="19" t="s">
        <v>3205</v>
      </c>
      <c r="C3203" s="16">
        <v>61</v>
      </c>
      <c r="D3203" s="20">
        <f>(C3203*1.05)+6</f>
        <v>70.05</v>
      </c>
      <c r="E3203" s="18"/>
    </row>
    <row r="3204" spans="1:5" ht="12.75">
      <c r="A3204" s="14">
        <v>14401</v>
      </c>
      <c r="B3204" s="19" t="s">
        <v>3206</v>
      </c>
      <c r="C3204" s="16">
        <v>59.5</v>
      </c>
      <c r="D3204" s="20">
        <f>(C3204*1.05)+6</f>
        <v>68.475</v>
      </c>
      <c r="E3204" s="18"/>
    </row>
    <row r="3205" spans="1:5" ht="12.75">
      <c r="A3205" s="14">
        <v>11112</v>
      </c>
      <c r="B3205" s="19" t="s">
        <v>3207</v>
      </c>
      <c r="C3205" s="16">
        <v>34.5</v>
      </c>
      <c r="D3205" s="20">
        <f>(C3205*1.05)+6</f>
        <v>42.225</v>
      </c>
      <c r="E3205" s="18"/>
    </row>
    <row r="3206" spans="1:5" ht="12.75">
      <c r="A3206" s="14">
        <v>6391</v>
      </c>
      <c r="B3206" s="19" t="s">
        <v>3208</v>
      </c>
      <c r="C3206" s="16">
        <v>43</v>
      </c>
      <c r="D3206" s="20">
        <f>(C3206*1.05)+6</f>
        <v>51.15</v>
      </c>
      <c r="E3206" s="18"/>
    </row>
    <row r="3207" spans="1:5" ht="12.75">
      <c r="A3207" s="14"/>
      <c r="B3207" s="15" t="s">
        <v>3209</v>
      </c>
      <c r="C3207" s="16"/>
      <c r="D3207" s="20"/>
      <c r="E3207" s="18"/>
    </row>
    <row r="3208" spans="1:5" ht="12.75">
      <c r="A3208" s="14">
        <v>5832</v>
      </c>
      <c r="B3208" s="19" t="s">
        <v>3210</v>
      </c>
      <c r="C3208" s="16">
        <v>32</v>
      </c>
      <c r="D3208" s="20">
        <f>(C3208*1.05)+6</f>
        <v>39.6</v>
      </c>
      <c r="E3208" s="18"/>
    </row>
    <row r="3209" spans="1:5" ht="12.75">
      <c r="A3209" s="14">
        <v>14963</v>
      </c>
      <c r="B3209" s="19" t="s">
        <v>3211</v>
      </c>
      <c r="C3209" s="16">
        <v>29.5</v>
      </c>
      <c r="D3209" s="20">
        <f>(C3209*1.05)+6</f>
        <v>36.975</v>
      </c>
      <c r="E3209" s="18"/>
    </row>
    <row r="3210" spans="1:5" ht="12.75">
      <c r="A3210" s="14">
        <v>4231</v>
      </c>
      <c r="B3210" s="19" t="s">
        <v>3212</v>
      </c>
      <c r="C3210" s="16">
        <v>29.5</v>
      </c>
      <c r="D3210" s="20">
        <f>(C3210*1.05)+6</f>
        <v>36.975</v>
      </c>
      <c r="E3210" s="18"/>
    </row>
    <row r="3211" spans="1:5" ht="12.75">
      <c r="A3211" s="14">
        <v>3452</v>
      </c>
      <c r="B3211" s="19" t="s">
        <v>3213</v>
      </c>
      <c r="C3211" s="16">
        <v>17.4</v>
      </c>
      <c r="D3211" s="20">
        <f>(C3211*1.05)+6</f>
        <v>24.27</v>
      </c>
      <c r="E3211" s="18"/>
    </row>
    <row r="3212" spans="1:5" ht="12.75">
      <c r="A3212" s="14">
        <v>11118</v>
      </c>
      <c r="B3212" s="19" t="s">
        <v>3214</v>
      </c>
      <c r="C3212" s="16">
        <v>20</v>
      </c>
      <c r="D3212" s="20">
        <f>(C3212*1.05)+6</f>
        <v>27</v>
      </c>
      <c r="E3212" s="18"/>
    </row>
    <row r="3213" spans="1:5" ht="12.75">
      <c r="A3213" s="14">
        <v>24756</v>
      </c>
      <c r="B3213" s="19" t="s">
        <v>3215</v>
      </c>
      <c r="C3213" s="16">
        <v>28.5</v>
      </c>
      <c r="D3213" s="20">
        <f>(C3213*1.05)+6</f>
        <v>35.925</v>
      </c>
      <c r="E3213" s="18"/>
    </row>
    <row r="3214" spans="1:5" ht="12.75">
      <c r="A3214" s="14"/>
      <c r="B3214" s="15" t="s">
        <v>3216</v>
      </c>
      <c r="C3214" s="16"/>
      <c r="D3214" s="20"/>
      <c r="E3214" s="18"/>
    </row>
    <row r="3215" spans="1:5" ht="12.75">
      <c r="A3215" s="14">
        <v>968</v>
      </c>
      <c r="B3215" s="19" t="s">
        <v>3217</v>
      </c>
      <c r="C3215" s="16">
        <v>8.8</v>
      </c>
      <c r="D3215" s="20">
        <f>(C3215*1.05)+6</f>
        <v>15.240000000000002</v>
      </c>
      <c r="E3215" s="18"/>
    </row>
    <row r="3216" spans="1:5" ht="12.75">
      <c r="A3216" s="14">
        <v>967</v>
      </c>
      <c r="B3216" s="19" t="s">
        <v>3218</v>
      </c>
      <c r="C3216" s="16">
        <v>7.3</v>
      </c>
      <c r="D3216" s="20">
        <f>(C3216*1.05)+6</f>
        <v>13.665</v>
      </c>
      <c r="E3216" s="18"/>
    </row>
    <row r="3217" spans="1:5" ht="12.75">
      <c r="A3217" s="14"/>
      <c r="B3217" s="15" t="s">
        <v>3219</v>
      </c>
      <c r="C3217" s="16"/>
      <c r="D3217" s="20">
        <v>6</v>
      </c>
      <c r="E3217" s="18"/>
    </row>
    <row r="3218" spans="1:5" ht="12.75">
      <c r="A3218" s="14">
        <v>22573</v>
      </c>
      <c r="B3218" s="19" t="s">
        <v>3220</v>
      </c>
      <c r="C3218" s="16">
        <v>27</v>
      </c>
      <c r="D3218" s="20">
        <f>(C3218*1.05)+6</f>
        <v>34.35</v>
      </c>
      <c r="E3218" s="18"/>
    </row>
    <row r="3219" spans="1:5" ht="12.75">
      <c r="A3219" s="14">
        <v>23008</v>
      </c>
      <c r="B3219" s="19" t="s">
        <v>3221</v>
      </c>
      <c r="C3219" s="16">
        <v>37</v>
      </c>
      <c r="D3219" s="20">
        <f>(C3219*1.05)+6</f>
        <v>44.85</v>
      </c>
      <c r="E3219" s="18"/>
    </row>
    <row r="3220" spans="1:5" ht="12.75">
      <c r="A3220" s="14">
        <v>4345</v>
      </c>
      <c r="B3220" s="19" t="s">
        <v>3222</v>
      </c>
      <c r="C3220" s="16">
        <v>29.5</v>
      </c>
      <c r="D3220" s="20">
        <f>(C3220*1.05)+6</f>
        <v>36.975</v>
      </c>
      <c r="E3220" s="18"/>
    </row>
    <row r="3221" spans="1:5" ht="12.75">
      <c r="A3221" s="14">
        <v>10877</v>
      </c>
      <c r="B3221" s="19" t="s">
        <v>3223</v>
      </c>
      <c r="C3221" s="16">
        <v>34.5</v>
      </c>
      <c r="D3221" s="20">
        <f>(C3221*1.05)+6</f>
        <v>42.225</v>
      </c>
      <c r="E3221" s="18"/>
    </row>
    <row r="3222" spans="1:5" ht="12.75">
      <c r="A3222" s="14">
        <v>4346</v>
      </c>
      <c r="B3222" s="19" t="s">
        <v>3224</v>
      </c>
      <c r="C3222" s="16">
        <v>23.5</v>
      </c>
      <c r="D3222" s="20">
        <f>(C3222*1.05)+6</f>
        <v>30.675</v>
      </c>
      <c r="E3222" s="18"/>
    </row>
    <row r="3223" spans="1:5" ht="12.75">
      <c r="A3223" s="14">
        <v>32722</v>
      </c>
      <c r="B3223" s="19" t="s">
        <v>3225</v>
      </c>
      <c r="C3223" s="16">
        <v>48.5</v>
      </c>
      <c r="D3223" s="20">
        <f>(C3223*1.05)+6</f>
        <v>56.925000000000004</v>
      </c>
      <c r="E3223" s="18"/>
    </row>
    <row r="3224" spans="1:5" ht="12.75">
      <c r="A3224" s="14">
        <v>32854</v>
      </c>
      <c r="B3224" s="19" t="s">
        <v>3226</v>
      </c>
      <c r="C3224" s="16">
        <v>45</v>
      </c>
      <c r="D3224" s="20">
        <f>(C3224*1.05)+6</f>
        <v>53.25</v>
      </c>
      <c r="E3224" s="18"/>
    </row>
    <row r="3225" spans="1:5" ht="12.75">
      <c r="A3225" s="14">
        <v>32855</v>
      </c>
      <c r="B3225" s="19" t="s">
        <v>3227</v>
      </c>
      <c r="C3225" s="16">
        <v>37.5</v>
      </c>
      <c r="D3225" s="20">
        <f>(C3225*1.05)+6</f>
        <v>45.375</v>
      </c>
      <c r="E3225" s="18"/>
    </row>
    <row r="3226" spans="1:5" ht="12.75">
      <c r="A3226" s="14">
        <v>30514</v>
      </c>
      <c r="B3226" s="19" t="s">
        <v>3228</v>
      </c>
      <c r="C3226" s="16">
        <v>45</v>
      </c>
      <c r="D3226" s="20">
        <f>(C3226*1.05)+6</f>
        <v>53.25</v>
      </c>
      <c r="E3226" s="18"/>
    </row>
    <row r="3227" spans="1:5" ht="12.75">
      <c r="A3227" s="14"/>
      <c r="B3227" s="15" t="s">
        <v>3229</v>
      </c>
      <c r="C3227" s="16"/>
      <c r="D3227" s="20"/>
      <c r="E3227" s="18"/>
    </row>
    <row r="3228" spans="1:5" ht="12.75">
      <c r="A3228" s="14">
        <v>18619</v>
      </c>
      <c r="B3228" s="19" t="s">
        <v>3230</v>
      </c>
      <c r="C3228" s="16">
        <v>43.5</v>
      </c>
      <c r="D3228" s="20">
        <f>(C3228*1.05)+6</f>
        <v>51.675000000000004</v>
      </c>
      <c r="E3228" s="18"/>
    </row>
    <row r="3229" spans="1:5" ht="12.75">
      <c r="A3229" s="14">
        <v>19162</v>
      </c>
      <c r="B3229" s="19" t="s">
        <v>3231</v>
      </c>
      <c r="C3229" s="16">
        <v>30.5</v>
      </c>
      <c r="D3229" s="20">
        <f>(C3229*1.05)+6</f>
        <v>38.025</v>
      </c>
      <c r="E3229" s="18"/>
    </row>
    <row r="3230" spans="1:5" ht="12.75">
      <c r="A3230" s="14">
        <v>26850</v>
      </c>
      <c r="B3230" s="19" t="s">
        <v>3232</v>
      </c>
      <c r="C3230" s="16">
        <v>5</v>
      </c>
      <c r="D3230" s="20">
        <f>(C3230*1.05)+6</f>
        <v>11.25</v>
      </c>
      <c r="E3230" s="18"/>
    </row>
    <row r="3231" spans="1:5" ht="12.75">
      <c r="A3231" s="14">
        <v>18618</v>
      </c>
      <c r="B3231" s="19" t="s">
        <v>3233</v>
      </c>
      <c r="C3231" s="16">
        <v>33</v>
      </c>
      <c r="D3231" s="20">
        <f>(C3231*1.05)+6</f>
        <v>40.65</v>
      </c>
      <c r="E3231" s="18"/>
    </row>
    <row r="3232" spans="1:5" ht="12.75">
      <c r="A3232" s="14">
        <v>28543</v>
      </c>
      <c r="B3232" s="19" t="s">
        <v>3234</v>
      </c>
      <c r="C3232" s="16">
        <v>33</v>
      </c>
      <c r="D3232" s="20">
        <f>(C3232*1.05)+6</f>
        <v>40.65</v>
      </c>
      <c r="E3232" s="18"/>
    </row>
    <row r="3233" spans="1:5" ht="12.75">
      <c r="A3233" s="14">
        <v>31441</v>
      </c>
      <c r="B3233" s="19" t="s">
        <v>3235</v>
      </c>
      <c r="C3233" s="16">
        <v>36.5</v>
      </c>
      <c r="D3233" s="20">
        <f>(C3233*1.05)+6</f>
        <v>44.325</v>
      </c>
      <c r="E3233" s="18"/>
    </row>
    <row r="3234" spans="1:5" ht="12.75">
      <c r="A3234" s="14">
        <v>828</v>
      </c>
      <c r="B3234" s="19" t="s">
        <v>3236</v>
      </c>
      <c r="C3234" s="16">
        <v>16</v>
      </c>
      <c r="D3234" s="20">
        <f>(C3234*1.05)+6</f>
        <v>22.8</v>
      </c>
      <c r="E3234" s="18"/>
    </row>
    <row r="3235" spans="1:5" ht="12.75">
      <c r="A3235" s="14">
        <v>31257</v>
      </c>
      <c r="B3235" s="21" t="s">
        <v>3237</v>
      </c>
      <c r="C3235" s="16">
        <v>30.5</v>
      </c>
      <c r="D3235" s="20">
        <f>(C3235*1.05)+6</f>
        <v>38.025</v>
      </c>
      <c r="E3235" s="18"/>
    </row>
    <row r="3236" spans="1:5" ht="12.75">
      <c r="A3236" s="14">
        <v>31258</v>
      </c>
      <c r="B3236" s="21" t="s">
        <v>3238</v>
      </c>
      <c r="C3236" s="16">
        <v>43.5</v>
      </c>
      <c r="D3236" s="20">
        <f>(C3236*1.05)+6</f>
        <v>51.675000000000004</v>
      </c>
      <c r="E3236" s="18"/>
    </row>
    <row r="3237" spans="1:5" ht="12.75">
      <c r="A3237" s="14">
        <v>31259</v>
      </c>
      <c r="B3237" s="21" t="s">
        <v>3239</v>
      </c>
      <c r="C3237" s="16">
        <v>55.5</v>
      </c>
      <c r="D3237" s="20">
        <f>(C3237*1.05)+6</f>
        <v>64.275</v>
      </c>
      <c r="E3237" s="18"/>
    </row>
    <row r="3238" spans="1:5" ht="12.75">
      <c r="A3238" s="14">
        <v>31283</v>
      </c>
      <c r="B3238" s="21" t="s">
        <v>3240</v>
      </c>
      <c r="C3238" s="16">
        <v>39</v>
      </c>
      <c r="D3238" s="20">
        <f>(C3238*1.05)+6</f>
        <v>46.95</v>
      </c>
      <c r="E3238" s="18"/>
    </row>
    <row r="3239" spans="1:5" ht="12.75">
      <c r="A3239" s="14">
        <v>34294</v>
      </c>
      <c r="B3239" s="21" t="s">
        <v>3241</v>
      </c>
      <c r="C3239" s="16">
        <v>38</v>
      </c>
      <c r="D3239" s="20">
        <f>(C3239*1.05)+6</f>
        <v>45.9</v>
      </c>
      <c r="E3239" s="18"/>
    </row>
    <row r="3240" spans="1:5" ht="12.75">
      <c r="A3240" s="14">
        <v>832</v>
      </c>
      <c r="B3240" s="19" t="s">
        <v>3242</v>
      </c>
      <c r="C3240" s="16">
        <v>33.5</v>
      </c>
      <c r="D3240" s="20">
        <f>(C3240*1.05)+6</f>
        <v>41.175000000000004</v>
      </c>
      <c r="E3240" s="18"/>
    </row>
    <row r="3241" spans="1:5" ht="12.75">
      <c r="A3241" s="14">
        <v>2008</v>
      </c>
      <c r="B3241" s="19" t="s">
        <v>3243</v>
      </c>
      <c r="C3241" s="16">
        <v>46.5</v>
      </c>
      <c r="D3241" s="20">
        <f>(C3241*1.05)+6</f>
        <v>54.825</v>
      </c>
      <c r="E3241" s="18"/>
    </row>
    <row r="3242" spans="1:5" ht="12.75">
      <c r="A3242" s="14">
        <v>901</v>
      </c>
      <c r="B3242" s="19" t="s">
        <v>3244</v>
      </c>
      <c r="C3242" s="16">
        <v>37.5</v>
      </c>
      <c r="D3242" s="20">
        <f>(C3242*1.05)+6</f>
        <v>45.375</v>
      </c>
      <c r="E3242" s="18"/>
    </row>
    <row r="3243" spans="1:5" ht="12.75">
      <c r="A3243" s="14">
        <v>899</v>
      </c>
      <c r="B3243" s="19" t="s">
        <v>3245</v>
      </c>
      <c r="C3243" s="16">
        <v>43</v>
      </c>
      <c r="D3243" s="20">
        <f>(C3243*1.05)+6</f>
        <v>51.15</v>
      </c>
      <c r="E3243" s="18"/>
    </row>
    <row r="3244" spans="1:5" ht="12.75">
      <c r="A3244" s="14">
        <v>26262</v>
      </c>
      <c r="B3244" s="19" t="s">
        <v>3246</v>
      </c>
      <c r="C3244" s="16">
        <v>30.5</v>
      </c>
      <c r="D3244" s="20">
        <f>(C3244*1.05)+6</f>
        <v>38.025</v>
      </c>
      <c r="E3244" s="18"/>
    </row>
    <row r="3245" spans="1:5" ht="12.75">
      <c r="A3245" s="14">
        <v>28940</v>
      </c>
      <c r="B3245" s="19" t="s">
        <v>3247</v>
      </c>
      <c r="C3245" s="16">
        <v>56.5</v>
      </c>
      <c r="D3245" s="20">
        <f>(C3245*1.05)+6</f>
        <v>65.325</v>
      </c>
      <c r="E3245" s="18"/>
    </row>
    <row r="3246" spans="1:5" ht="12.75">
      <c r="A3246" s="14">
        <v>30806</v>
      </c>
      <c r="B3246" s="19" t="s">
        <v>3248</v>
      </c>
      <c r="C3246" s="16">
        <v>56</v>
      </c>
      <c r="D3246" s="20">
        <f>(C3246*1.05)+6</f>
        <v>64.80000000000001</v>
      </c>
      <c r="E3246" s="18"/>
    </row>
    <row r="3247" spans="1:5" ht="12.75">
      <c r="A3247" s="14">
        <v>14465</v>
      </c>
      <c r="B3247" s="19" t="s">
        <v>3249</v>
      </c>
      <c r="C3247" s="16">
        <v>21.5</v>
      </c>
      <c r="D3247" s="20">
        <f>(C3247*1.05)+6</f>
        <v>28.575</v>
      </c>
      <c r="E3247" s="18"/>
    </row>
    <row r="3248" spans="1:5" ht="12.75">
      <c r="A3248" s="14">
        <v>838</v>
      </c>
      <c r="B3248" s="19" t="s">
        <v>3250</v>
      </c>
      <c r="C3248" s="16">
        <v>36</v>
      </c>
      <c r="D3248" s="20">
        <f>(C3248*1.05)+6</f>
        <v>43.800000000000004</v>
      </c>
      <c r="E3248" s="18"/>
    </row>
    <row r="3249" spans="1:5" ht="12.75">
      <c r="A3249" s="14">
        <v>839</v>
      </c>
      <c r="B3249" s="19" t="s">
        <v>3251</v>
      </c>
      <c r="C3249" s="16">
        <v>29</v>
      </c>
      <c r="D3249" s="20">
        <f>(C3249*1.05)+6</f>
        <v>36.45</v>
      </c>
      <c r="E3249" s="18"/>
    </row>
    <row r="3250" spans="1:5" ht="12.75">
      <c r="A3250" s="14">
        <v>836</v>
      </c>
      <c r="B3250" s="19" t="s">
        <v>3252</v>
      </c>
      <c r="C3250" s="16">
        <v>22</v>
      </c>
      <c r="D3250" s="20">
        <f>(C3250*1.05)+6</f>
        <v>29.1</v>
      </c>
      <c r="E3250" s="18"/>
    </row>
    <row r="3251" spans="1:5" ht="12.75">
      <c r="A3251" s="14">
        <v>4969</v>
      </c>
      <c r="B3251" s="19" t="s">
        <v>3253</v>
      </c>
      <c r="C3251" s="16">
        <v>3.8</v>
      </c>
      <c r="D3251" s="20">
        <f>(C3251*1.05)+6</f>
        <v>9.99</v>
      </c>
      <c r="E3251" s="18"/>
    </row>
    <row r="3252" spans="1:5" ht="12.75">
      <c r="A3252" s="14">
        <v>3259</v>
      </c>
      <c r="B3252" s="19" t="s">
        <v>3254</v>
      </c>
      <c r="C3252" s="16">
        <v>38.8</v>
      </c>
      <c r="D3252" s="20">
        <f>(C3252*1.05)+6</f>
        <v>46.74</v>
      </c>
      <c r="E3252" s="18"/>
    </row>
    <row r="3253" spans="1:5" ht="12.75">
      <c r="A3253" s="14">
        <v>26617</v>
      </c>
      <c r="B3253" s="21" t="s">
        <v>3255</v>
      </c>
      <c r="C3253" s="16">
        <v>65</v>
      </c>
      <c r="D3253" s="20">
        <f>(C3253*1.05)+6</f>
        <v>74.25</v>
      </c>
      <c r="E3253" s="18"/>
    </row>
    <row r="3254" spans="1:5" ht="12.75">
      <c r="A3254" s="14">
        <v>2477</v>
      </c>
      <c r="B3254" s="19" t="s">
        <v>3256</v>
      </c>
      <c r="C3254" s="16">
        <v>16.5</v>
      </c>
      <c r="D3254" s="20">
        <f>(C3254*1.05)+6</f>
        <v>23.325</v>
      </c>
      <c r="E3254" s="18"/>
    </row>
    <row r="3255" spans="1:5" ht="12.75">
      <c r="A3255" s="14">
        <v>843</v>
      </c>
      <c r="B3255" s="19" t="s">
        <v>3257</v>
      </c>
      <c r="C3255" s="16">
        <v>28.5</v>
      </c>
      <c r="D3255" s="20">
        <f>(C3255*1.05)+6</f>
        <v>35.925</v>
      </c>
      <c r="E3255" s="18"/>
    </row>
    <row r="3256" spans="1:5" ht="12.75">
      <c r="A3256" s="14">
        <v>840</v>
      </c>
      <c r="B3256" s="19" t="s">
        <v>3258</v>
      </c>
      <c r="C3256" s="16">
        <v>22.5</v>
      </c>
      <c r="D3256" s="20">
        <f>(C3256*1.05)+6</f>
        <v>29.625</v>
      </c>
      <c r="E3256" s="18"/>
    </row>
    <row r="3257" spans="1:5" ht="12.75">
      <c r="A3257" s="14">
        <v>1271</v>
      </c>
      <c r="B3257" s="19" t="s">
        <v>3259</v>
      </c>
      <c r="C3257" s="16">
        <v>3.3</v>
      </c>
      <c r="D3257" s="20">
        <f>(C3257*1.05)+6</f>
        <v>9.465</v>
      </c>
      <c r="E3257" s="18"/>
    </row>
    <row r="3258" spans="1:5" ht="12.75">
      <c r="A3258" s="14">
        <v>3256</v>
      </c>
      <c r="B3258" s="19" t="s">
        <v>3260</v>
      </c>
      <c r="C3258" s="16">
        <v>38.5</v>
      </c>
      <c r="D3258" s="20">
        <f>(C3258*1.05)+6</f>
        <v>46.425000000000004</v>
      </c>
      <c r="E3258" s="18"/>
    </row>
    <row r="3259" spans="1:5" ht="12.75">
      <c r="A3259" s="14">
        <v>835</v>
      </c>
      <c r="B3259" s="19" t="s">
        <v>3261</v>
      </c>
      <c r="C3259" s="16">
        <v>13.1</v>
      </c>
      <c r="D3259" s="20">
        <f>(C3259*1.05)+6</f>
        <v>19.755000000000003</v>
      </c>
      <c r="E3259" s="18"/>
    </row>
    <row r="3260" spans="1:5" ht="12.75">
      <c r="A3260" s="14">
        <v>13507</v>
      </c>
      <c r="B3260" s="19" t="s">
        <v>3262</v>
      </c>
      <c r="C3260" s="16">
        <v>28</v>
      </c>
      <c r="D3260" s="20">
        <f>(C3260*1.05)+6</f>
        <v>35.400000000000006</v>
      </c>
      <c r="E3260" s="18"/>
    </row>
    <row r="3261" spans="1:5" ht="12.75">
      <c r="A3261" s="14">
        <v>11917</v>
      </c>
      <c r="B3261" s="19" t="s">
        <v>3263</v>
      </c>
      <c r="C3261" s="16">
        <v>25.4</v>
      </c>
      <c r="D3261" s="20">
        <f>(C3261*1.05)+6</f>
        <v>32.67</v>
      </c>
      <c r="E3261" s="18"/>
    </row>
    <row r="3262" spans="1:5" ht="12.75">
      <c r="A3262" s="14">
        <v>31638</v>
      </c>
      <c r="B3262" s="19" t="s">
        <v>3264</v>
      </c>
      <c r="C3262" s="16">
        <v>4.5</v>
      </c>
      <c r="D3262" s="20">
        <f>(C3262*1.05)+6</f>
        <v>10.725000000000001</v>
      </c>
      <c r="E3262" s="18"/>
    </row>
    <row r="3263" spans="1:5" ht="12.75">
      <c r="A3263" s="14">
        <v>1737</v>
      </c>
      <c r="B3263" s="19" t="s">
        <v>3265</v>
      </c>
      <c r="C3263" s="16">
        <v>16.5</v>
      </c>
      <c r="D3263" s="20">
        <f>(C3263*1.05)+6</f>
        <v>23.325</v>
      </c>
      <c r="E3263" s="18"/>
    </row>
    <row r="3264" spans="1:5" ht="12.75">
      <c r="A3264" s="14">
        <v>855</v>
      </c>
      <c r="B3264" s="19" t="s">
        <v>3266</v>
      </c>
      <c r="C3264" s="16">
        <v>42.5</v>
      </c>
      <c r="D3264" s="20">
        <f>(C3264*1.05)+6</f>
        <v>50.625</v>
      </c>
      <c r="E3264" s="18"/>
    </row>
    <row r="3265" spans="1:5" ht="12.75">
      <c r="A3265" s="14">
        <v>856</v>
      </c>
      <c r="B3265" s="19" t="s">
        <v>3267</v>
      </c>
      <c r="C3265" s="16">
        <v>27.3</v>
      </c>
      <c r="D3265" s="20">
        <f>(C3265*1.05)+6</f>
        <v>34.665000000000006</v>
      </c>
      <c r="E3265" s="18"/>
    </row>
    <row r="3266" spans="1:5" ht="12.75">
      <c r="A3266" s="14">
        <v>1171</v>
      </c>
      <c r="B3266" s="19" t="s">
        <v>3268</v>
      </c>
      <c r="C3266" s="16">
        <v>26</v>
      </c>
      <c r="D3266" s="20">
        <f>(C3266*1.05)+6</f>
        <v>33.3</v>
      </c>
      <c r="E3266" s="18"/>
    </row>
    <row r="3267" spans="1:5" ht="12.75">
      <c r="A3267" s="14">
        <v>10781</v>
      </c>
      <c r="B3267" s="19" t="s">
        <v>3269</v>
      </c>
      <c r="C3267" s="16">
        <v>30</v>
      </c>
      <c r="D3267" s="20">
        <f>(C3267*1.05)+6</f>
        <v>37.5</v>
      </c>
      <c r="E3267" s="18"/>
    </row>
    <row r="3268" spans="1:5" ht="12.75">
      <c r="A3268" s="14">
        <v>900</v>
      </c>
      <c r="B3268" s="19" t="s">
        <v>3270</v>
      </c>
      <c r="C3268" s="16">
        <v>34</v>
      </c>
      <c r="D3268" s="20">
        <f>(C3268*1.05)+6</f>
        <v>41.7</v>
      </c>
      <c r="E3268" s="18"/>
    </row>
    <row r="3269" spans="1:5" ht="12.75">
      <c r="A3269" s="14">
        <v>1243</v>
      </c>
      <c r="B3269" s="19" t="s">
        <v>3271</v>
      </c>
      <c r="C3269" s="16">
        <v>5.3</v>
      </c>
      <c r="D3269" s="20">
        <f>(C3269*1.05)+6</f>
        <v>11.565000000000001</v>
      </c>
      <c r="E3269" s="18"/>
    </row>
    <row r="3270" spans="1:5" ht="12.75">
      <c r="A3270" s="14">
        <v>852</v>
      </c>
      <c r="B3270" s="19" t="s">
        <v>3272</v>
      </c>
      <c r="C3270" s="16">
        <v>33</v>
      </c>
      <c r="D3270" s="20">
        <f>(C3270*1.05)+6</f>
        <v>40.65</v>
      </c>
      <c r="E3270" s="18"/>
    </row>
    <row r="3271" spans="1:5" ht="12.75">
      <c r="A3271" s="14">
        <v>853</v>
      </c>
      <c r="B3271" s="19" t="s">
        <v>3273</v>
      </c>
      <c r="C3271" s="16">
        <v>29.5</v>
      </c>
      <c r="D3271" s="20">
        <f>(C3271*1.05)+6</f>
        <v>36.975</v>
      </c>
      <c r="E3271" s="18"/>
    </row>
    <row r="3272" spans="1:5" ht="12.75">
      <c r="A3272" s="14">
        <v>31445</v>
      </c>
      <c r="B3272" s="19" t="s">
        <v>3274</v>
      </c>
      <c r="C3272" s="16">
        <v>36.5</v>
      </c>
      <c r="D3272" s="20">
        <f>(C3272*1.05)+6</f>
        <v>44.325</v>
      </c>
      <c r="E3272" s="18"/>
    </row>
    <row r="3273" spans="1:5" ht="12.75">
      <c r="A3273" s="14">
        <v>31443</v>
      </c>
      <c r="B3273" s="19" t="s">
        <v>3275</v>
      </c>
      <c r="C3273" s="16">
        <v>36.5</v>
      </c>
      <c r="D3273" s="20">
        <f>(C3273*1.05)+6</f>
        <v>44.325</v>
      </c>
      <c r="E3273" s="18"/>
    </row>
    <row r="3274" spans="1:5" ht="12.75">
      <c r="A3274" s="14">
        <v>1245</v>
      </c>
      <c r="B3274" s="19" t="s">
        <v>3276</v>
      </c>
      <c r="C3274" s="16">
        <v>17.9</v>
      </c>
      <c r="D3274" s="20">
        <f>(C3274*1.05)+6</f>
        <v>24.794999999999998</v>
      </c>
      <c r="E3274" s="18"/>
    </row>
    <row r="3275" spans="1:5" ht="12.75">
      <c r="A3275" s="14">
        <v>4974</v>
      </c>
      <c r="B3275" s="19" t="s">
        <v>3277</v>
      </c>
      <c r="C3275" s="16">
        <v>20.5</v>
      </c>
      <c r="D3275" s="20">
        <f>(C3275*1.05)+6</f>
        <v>27.525000000000002</v>
      </c>
      <c r="E3275" s="18"/>
    </row>
    <row r="3276" spans="1:5" ht="12.75">
      <c r="A3276" s="14">
        <v>10573</v>
      </c>
      <c r="B3276" s="19" t="s">
        <v>3278</v>
      </c>
      <c r="C3276" s="16">
        <v>5</v>
      </c>
      <c r="D3276" s="20">
        <f>(C3276*1.05)+6</f>
        <v>11.25</v>
      </c>
      <c r="E3276" s="18"/>
    </row>
    <row r="3277" spans="1:5" ht="12.75">
      <c r="A3277" s="14">
        <v>29332</v>
      </c>
      <c r="B3277" s="19" t="s">
        <v>3279</v>
      </c>
      <c r="C3277" s="16">
        <v>25.5</v>
      </c>
      <c r="D3277" s="20">
        <f>(C3277*1.05)+6</f>
        <v>32.775000000000006</v>
      </c>
      <c r="E3277" s="18"/>
    </row>
    <row r="3278" spans="1:5" ht="12.75">
      <c r="A3278" s="14"/>
      <c r="B3278" s="15" t="s">
        <v>3280</v>
      </c>
      <c r="C3278" s="16"/>
      <c r="D3278" s="20"/>
      <c r="E3278" s="18"/>
    </row>
    <row r="3279" spans="1:5" ht="12.75">
      <c r="A3279" s="14">
        <v>34320</v>
      </c>
      <c r="B3279" s="19" t="s">
        <v>3281</v>
      </c>
      <c r="C3279" s="16">
        <v>58</v>
      </c>
      <c r="D3279" s="20">
        <f>(C3279*1.05)+6</f>
        <v>66.9</v>
      </c>
      <c r="E3279" s="18"/>
    </row>
    <row r="3280" spans="1:5" ht="12.75">
      <c r="A3280" s="14"/>
      <c r="B3280" s="15" t="s">
        <v>3282</v>
      </c>
      <c r="C3280" s="16"/>
      <c r="D3280" s="20"/>
      <c r="E3280" s="18"/>
    </row>
    <row r="3281" spans="1:5" ht="12.75">
      <c r="A3281" s="14">
        <v>10671</v>
      </c>
      <c r="B3281" s="19" t="s">
        <v>3283</v>
      </c>
      <c r="C3281" s="16">
        <v>59</v>
      </c>
      <c r="D3281" s="20">
        <f>(C3281*1.05)+6</f>
        <v>67.95</v>
      </c>
      <c r="E3281" s="18"/>
    </row>
    <row r="3282" spans="1:5" ht="12.75">
      <c r="A3282" s="14">
        <v>2235</v>
      </c>
      <c r="B3282" s="19" t="s">
        <v>3284</v>
      </c>
      <c r="C3282" s="16">
        <v>36.3</v>
      </c>
      <c r="D3282" s="20">
        <f>(C3282*1.05)+6</f>
        <v>44.115</v>
      </c>
      <c r="E3282" s="18"/>
    </row>
    <row r="3283" spans="1:5" ht="12.75">
      <c r="A3283" s="14">
        <v>3437</v>
      </c>
      <c r="B3283" s="19" t="s">
        <v>3285</v>
      </c>
      <c r="C3283" s="16">
        <v>83.5</v>
      </c>
      <c r="D3283" s="20">
        <f>(C3283*1.05)+6</f>
        <v>93.675</v>
      </c>
      <c r="E3283" s="18"/>
    </row>
    <row r="3284" spans="1:5" ht="12.75">
      <c r="A3284" s="14">
        <v>4981</v>
      </c>
      <c r="B3284" s="19" t="s">
        <v>3286</v>
      </c>
      <c r="C3284" s="16">
        <v>41.5</v>
      </c>
      <c r="D3284" s="20">
        <f>(C3284*1.05)+6</f>
        <v>49.575</v>
      </c>
      <c r="E3284" s="18"/>
    </row>
    <row r="3285" spans="1:5" ht="12.75">
      <c r="A3285" s="14">
        <v>4982</v>
      </c>
      <c r="B3285" s="19" t="s">
        <v>3287</v>
      </c>
      <c r="C3285" s="16">
        <v>58</v>
      </c>
      <c r="D3285" s="20">
        <f>(C3285*1.05)+6</f>
        <v>66.9</v>
      </c>
      <c r="E3285" s="18"/>
    </row>
    <row r="3286" spans="1:5" ht="12.75">
      <c r="A3286" s="14">
        <v>3438</v>
      </c>
      <c r="B3286" s="19" t="s">
        <v>3288</v>
      </c>
      <c r="C3286" s="16">
        <v>58.5</v>
      </c>
      <c r="D3286" s="20">
        <f>(C3286*1.05)+6</f>
        <v>67.42500000000001</v>
      </c>
      <c r="E3286" s="18"/>
    </row>
    <row r="3287" spans="1:5" ht="12.75">
      <c r="A3287" s="14">
        <v>2086</v>
      </c>
      <c r="B3287" s="19" t="s">
        <v>3289</v>
      </c>
      <c r="C3287" s="16">
        <v>50</v>
      </c>
      <c r="D3287" s="20">
        <f>(C3287*1.05)+6</f>
        <v>58.5</v>
      </c>
      <c r="E3287" s="18"/>
    </row>
    <row r="3288" spans="1:5" ht="12.75">
      <c r="A3288" s="14">
        <v>22754</v>
      </c>
      <c r="B3288" s="19" t="s">
        <v>3290</v>
      </c>
      <c r="C3288" s="16">
        <v>58.3</v>
      </c>
      <c r="D3288" s="20">
        <f>(C3288*1.05)+6</f>
        <v>67.215</v>
      </c>
      <c r="E3288" s="18"/>
    </row>
    <row r="3289" spans="1:5" ht="12.75">
      <c r="A3289" s="14">
        <v>10880</v>
      </c>
      <c r="B3289" s="19" t="s">
        <v>3291</v>
      </c>
      <c r="C3289" s="16">
        <v>51.5</v>
      </c>
      <c r="D3289" s="20">
        <f>(C3289*1.05)+6</f>
        <v>60.075</v>
      </c>
      <c r="E3289" s="18"/>
    </row>
    <row r="3290" spans="1:5" ht="12.75">
      <c r="A3290" s="14"/>
      <c r="B3290" s="15" t="s">
        <v>3292</v>
      </c>
      <c r="C3290" s="16"/>
      <c r="D3290" s="20"/>
      <c r="E3290" s="18"/>
    </row>
    <row r="3291" spans="1:5" ht="12.75">
      <c r="A3291" s="14">
        <v>27563</v>
      </c>
      <c r="B3291" s="19" t="s">
        <v>3293</v>
      </c>
      <c r="C3291" s="16">
        <v>165</v>
      </c>
      <c r="D3291" s="20">
        <f>(C3291*1.05)+6</f>
        <v>179.25</v>
      </c>
      <c r="E3291" s="18"/>
    </row>
    <row r="3292" spans="1:5" ht="12.75">
      <c r="A3292" s="14">
        <v>27560</v>
      </c>
      <c r="B3292" s="19" t="s">
        <v>3294</v>
      </c>
      <c r="C3292" s="16">
        <v>140</v>
      </c>
      <c r="D3292" s="20">
        <f>(C3292*1.05)+6</f>
        <v>153</v>
      </c>
      <c r="E3292" s="18"/>
    </row>
    <row r="3293" spans="1:5" ht="12.75">
      <c r="A3293" s="14">
        <v>25700</v>
      </c>
      <c r="B3293" s="19" t="s">
        <v>3295</v>
      </c>
      <c r="C3293" s="16">
        <v>120</v>
      </c>
      <c r="D3293" s="20">
        <f>(C3293*1.05)+6</f>
        <v>132</v>
      </c>
      <c r="E3293" s="18"/>
    </row>
    <row r="3294" spans="1:5" ht="12.75">
      <c r="A3294" s="14">
        <v>25701</v>
      </c>
      <c r="B3294" s="19" t="s">
        <v>3296</v>
      </c>
      <c r="C3294" s="16">
        <v>120</v>
      </c>
      <c r="D3294" s="20">
        <f>(C3294*1.05)+6</f>
        <v>132</v>
      </c>
      <c r="E3294" s="18"/>
    </row>
    <row r="3295" spans="1:5" ht="12.75">
      <c r="A3295" s="14">
        <v>27562</v>
      </c>
      <c r="B3295" s="19" t="s">
        <v>3297</v>
      </c>
      <c r="C3295" s="16">
        <v>140</v>
      </c>
      <c r="D3295" s="20">
        <f>(C3295*1.05)+6</f>
        <v>153</v>
      </c>
      <c r="E3295" s="18"/>
    </row>
    <row r="3296" spans="1:5" ht="12.75">
      <c r="A3296" s="14">
        <v>15334</v>
      </c>
      <c r="B3296" s="19" t="s">
        <v>3298</v>
      </c>
      <c r="C3296" s="16">
        <v>195</v>
      </c>
      <c r="D3296" s="20">
        <f>(C3296*1.05)+6</f>
        <v>210.75</v>
      </c>
      <c r="E3296" s="18"/>
    </row>
    <row r="3297" spans="1:5" ht="12.75">
      <c r="A3297" s="14">
        <v>13867</v>
      </c>
      <c r="B3297" s="19" t="s">
        <v>3299</v>
      </c>
      <c r="C3297" s="16">
        <v>155</v>
      </c>
      <c r="D3297" s="20">
        <f>(C3297*1.05)+6</f>
        <v>168.75</v>
      </c>
      <c r="E3297" s="18"/>
    </row>
    <row r="3298" spans="1:5" ht="12.75">
      <c r="A3298" s="14">
        <v>15333</v>
      </c>
      <c r="B3298" s="19" t="s">
        <v>3300</v>
      </c>
      <c r="C3298" s="16">
        <v>215</v>
      </c>
      <c r="D3298" s="20">
        <f>(C3298*1.05)+6</f>
        <v>231.75</v>
      </c>
      <c r="E3298" s="18"/>
    </row>
    <row r="3299" spans="1:5" ht="12.75">
      <c r="A3299" s="14">
        <v>22233</v>
      </c>
      <c r="B3299" s="19" t="s">
        <v>3301</v>
      </c>
      <c r="C3299" s="16">
        <v>150</v>
      </c>
      <c r="D3299" s="20">
        <f>(C3299*1.05)+6</f>
        <v>163.5</v>
      </c>
      <c r="E3299" s="18"/>
    </row>
    <row r="3300" spans="1:5" ht="12.75">
      <c r="A3300" s="14">
        <v>27555</v>
      </c>
      <c r="B3300" s="19" t="s">
        <v>3302</v>
      </c>
      <c r="C3300" s="16">
        <v>235</v>
      </c>
      <c r="D3300" s="20">
        <f>(C3300*1.05)+6</f>
        <v>252.75</v>
      </c>
      <c r="E3300" s="18"/>
    </row>
    <row r="3301" spans="1:5" ht="12.75">
      <c r="A3301" s="14">
        <v>27552</v>
      </c>
      <c r="B3301" s="19" t="s">
        <v>3303</v>
      </c>
      <c r="C3301" s="16">
        <v>240</v>
      </c>
      <c r="D3301" s="20">
        <f>(C3301*1.05)+6</f>
        <v>258</v>
      </c>
      <c r="E3301" s="18"/>
    </row>
    <row r="3302" spans="1:5" ht="12.75">
      <c r="A3302" s="14">
        <v>27553</v>
      </c>
      <c r="B3302" s="19" t="s">
        <v>3304</v>
      </c>
      <c r="C3302" s="16">
        <v>240</v>
      </c>
      <c r="D3302" s="20">
        <f>(C3302*1.05)+6</f>
        <v>258</v>
      </c>
      <c r="E3302" s="18"/>
    </row>
    <row r="3303" spans="1:5" ht="12.75">
      <c r="A3303" s="14">
        <v>27556</v>
      </c>
      <c r="B3303" s="19" t="s">
        <v>3305</v>
      </c>
      <c r="C3303" s="16">
        <v>240</v>
      </c>
      <c r="D3303" s="20">
        <f>(C3303*1.05)+6</f>
        <v>258</v>
      </c>
      <c r="E3303" s="18"/>
    </row>
    <row r="3304" spans="1:5" ht="12.75">
      <c r="A3304" s="14">
        <v>27554</v>
      </c>
      <c r="B3304" s="19" t="s">
        <v>3306</v>
      </c>
      <c r="C3304" s="16">
        <v>275</v>
      </c>
      <c r="D3304" s="20">
        <f>(C3304*1.05)+6</f>
        <v>294.75</v>
      </c>
      <c r="E3304" s="18"/>
    </row>
    <row r="3305" spans="1:5" ht="12.75">
      <c r="A3305" s="14">
        <v>30060</v>
      </c>
      <c r="B3305" s="19" t="s">
        <v>3307</v>
      </c>
      <c r="C3305" s="16">
        <v>240</v>
      </c>
      <c r="D3305" s="20">
        <f>(C3305*1.05)+6</f>
        <v>258</v>
      </c>
      <c r="E3305" s="18"/>
    </row>
    <row r="3306" spans="1:5" ht="12.75">
      <c r="A3306" s="14">
        <v>13873</v>
      </c>
      <c r="B3306" s="19" t="s">
        <v>3308</v>
      </c>
      <c r="C3306" s="16">
        <v>150</v>
      </c>
      <c r="D3306" s="20">
        <f>(C3306*1.05)+6</f>
        <v>163.5</v>
      </c>
      <c r="E3306" s="18"/>
    </row>
    <row r="3307" spans="1:5" ht="12.75">
      <c r="A3307" s="14">
        <v>30059</v>
      </c>
      <c r="B3307" s="19" t="s">
        <v>3309</v>
      </c>
      <c r="C3307" s="16">
        <v>245</v>
      </c>
      <c r="D3307" s="20">
        <f>(C3307*1.05)+6</f>
        <v>263.25</v>
      </c>
      <c r="E3307" s="18"/>
    </row>
    <row r="3308" spans="1:5" ht="12.75">
      <c r="A3308" s="14">
        <v>22467</v>
      </c>
      <c r="B3308" s="19" t="s">
        <v>3310</v>
      </c>
      <c r="C3308" s="16">
        <v>150</v>
      </c>
      <c r="D3308" s="20">
        <f>(C3308*1.05)+6</f>
        <v>163.5</v>
      </c>
      <c r="E3308" s="18"/>
    </row>
    <row r="3309" spans="1:5" ht="12.75">
      <c r="A3309" s="14">
        <v>27557</v>
      </c>
      <c r="B3309" s="19" t="s">
        <v>3311</v>
      </c>
      <c r="C3309" s="16">
        <v>260</v>
      </c>
      <c r="D3309" s="20">
        <f>(C3309*1.05)+6</f>
        <v>279</v>
      </c>
      <c r="E3309" s="18"/>
    </row>
    <row r="3310" spans="1:5" ht="12.75">
      <c r="A3310" s="14">
        <v>22464</v>
      </c>
      <c r="B3310" s="19" t="s">
        <v>3312</v>
      </c>
      <c r="C3310" s="16">
        <v>150</v>
      </c>
      <c r="D3310" s="20">
        <f>(C3310*1.05)+6</f>
        <v>163.5</v>
      </c>
      <c r="E3310" s="18"/>
    </row>
    <row r="3311" spans="1:5" ht="12.75">
      <c r="A3311" s="14">
        <v>18765</v>
      </c>
      <c r="B3311" s="19" t="s">
        <v>3313</v>
      </c>
      <c r="C3311" s="16">
        <v>220</v>
      </c>
      <c r="D3311" s="20">
        <f>(C3311*1.05)+6</f>
        <v>237</v>
      </c>
      <c r="E3311" s="18"/>
    </row>
    <row r="3312" spans="1:5" ht="12.75">
      <c r="A3312" s="14">
        <v>18766</v>
      </c>
      <c r="B3312" s="19" t="s">
        <v>3314</v>
      </c>
      <c r="C3312" s="16">
        <v>150</v>
      </c>
      <c r="D3312" s="20">
        <f>(C3312*1.05)+6</f>
        <v>163.5</v>
      </c>
      <c r="E3312" s="18"/>
    </row>
    <row r="3313" spans="1:5" ht="12.75">
      <c r="A3313" s="14">
        <v>27564</v>
      </c>
      <c r="B3313" s="19" t="s">
        <v>3315</v>
      </c>
      <c r="C3313" s="16">
        <v>220</v>
      </c>
      <c r="D3313" s="20">
        <f>(C3313*1.05)+6</f>
        <v>237</v>
      </c>
      <c r="E3313" s="18"/>
    </row>
    <row r="3314" spans="1:5" ht="12.75">
      <c r="A3314" s="14">
        <v>13875</v>
      </c>
      <c r="B3314" s="19" t="s">
        <v>3316</v>
      </c>
      <c r="C3314" s="16">
        <v>145</v>
      </c>
      <c r="D3314" s="20">
        <f>(C3314*1.05)+6</f>
        <v>158.25</v>
      </c>
      <c r="E3314" s="18"/>
    </row>
    <row r="3315" spans="1:5" ht="12.75">
      <c r="A3315" s="14">
        <v>13876</v>
      </c>
      <c r="B3315" s="19" t="s">
        <v>3317</v>
      </c>
      <c r="C3315" s="16">
        <v>150</v>
      </c>
      <c r="D3315" s="20">
        <f>(C3315*1.05)+6</f>
        <v>163.5</v>
      </c>
      <c r="E3315" s="18"/>
    </row>
    <row r="3316" spans="1:5" ht="12.75">
      <c r="A3316" s="14">
        <v>30380</v>
      </c>
      <c r="B3316" s="19" t="s">
        <v>3318</v>
      </c>
      <c r="C3316" s="16">
        <v>235</v>
      </c>
      <c r="D3316" s="20">
        <f>(C3316*1.05)+6</f>
        <v>252.75</v>
      </c>
      <c r="E3316" s="18"/>
    </row>
    <row r="3317" spans="1:5" ht="12.75">
      <c r="A3317" s="14">
        <v>27558</v>
      </c>
      <c r="B3317" s="19" t="s">
        <v>3319</v>
      </c>
      <c r="C3317" s="16">
        <v>260</v>
      </c>
      <c r="D3317" s="20">
        <f>(C3317*1.05)+6</f>
        <v>279</v>
      </c>
      <c r="E3317" s="18"/>
    </row>
    <row r="3318" spans="1:5" ht="12.75">
      <c r="A3318" s="14">
        <v>27984</v>
      </c>
      <c r="B3318" s="19" t="s">
        <v>3320</v>
      </c>
      <c r="C3318" s="16">
        <v>220</v>
      </c>
      <c r="D3318" s="20">
        <f>(C3318*1.05)+6</f>
        <v>237</v>
      </c>
      <c r="E3318" s="18"/>
    </row>
    <row r="3319" spans="1:5" ht="12.75">
      <c r="A3319" s="14">
        <v>27985</v>
      </c>
      <c r="B3319" s="19" t="s">
        <v>3321</v>
      </c>
      <c r="C3319" s="16">
        <v>265</v>
      </c>
      <c r="D3319" s="20">
        <f>(C3319*1.05)+6</f>
        <v>284.25</v>
      </c>
      <c r="E3319" s="18"/>
    </row>
    <row r="3320" spans="1:5" ht="12.75">
      <c r="A3320" s="14">
        <v>24168</v>
      </c>
      <c r="B3320" s="19" t="s">
        <v>3322</v>
      </c>
      <c r="C3320" s="16">
        <v>150</v>
      </c>
      <c r="D3320" s="20">
        <f>(C3320*1.05)+6</f>
        <v>163.5</v>
      </c>
      <c r="E3320" s="18"/>
    </row>
    <row r="3321" spans="1:5" ht="12.75">
      <c r="A3321" s="14"/>
      <c r="B3321" s="15" t="s">
        <v>3323</v>
      </c>
      <c r="C3321" s="16"/>
      <c r="D3321" s="20"/>
      <c r="E3321" s="18"/>
    </row>
    <row r="3322" spans="1:5" ht="12.75">
      <c r="A3322" s="14">
        <v>28551</v>
      </c>
      <c r="B3322" s="19" t="s">
        <v>3324</v>
      </c>
      <c r="C3322" s="16">
        <v>15.5</v>
      </c>
      <c r="D3322" s="20">
        <f>(C3322*1.05)+6</f>
        <v>22.275000000000002</v>
      </c>
      <c r="E3322" s="18"/>
    </row>
    <row r="3323" spans="1:5" ht="12.75">
      <c r="A3323" s="14">
        <v>26748</v>
      </c>
      <c r="B3323" s="19" t="s">
        <v>3325</v>
      </c>
      <c r="C3323" s="16">
        <v>45</v>
      </c>
      <c r="D3323" s="20">
        <f>(C3323*1.05)+6</f>
        <v>53.25</v>
      </c>
      <c r="E3323" s="18"/>
    </row>
    <row r="3324" spans="1:5" ht="12.75">
      <c r="A3324" s="14"/>
      <c r="B3324" s="15" t="s">
        <v>3326</v>
      </c>
      <c r="C3324" s="16"/>
      <c r="D3324" s="20"/>
      <c r="E3324" s="18"/>
    </row>
    <row r="3325" spans="1:5" ht="12.75">
      <c r="A3325" s="14">
        <v>6468</v>
      </c>
      <c r="B3325" s="19" t="s">
        <v>3327</v>
      </c>
      <c r="C3325" s="16">
        <v>50</v>
      </c>
      <c r="D3325" s="20">
        <f>(C3325*1.05)+6</f>
        <v>58.5</v>
      </c>
      <c r="E3325" s="18"/>
    </row>
    <row r="3326" spans="1:5" ht="12.75">
      <c r="A3326" s="14">
        <v>13815</v>
      </c>
      <c r="B3326" s="19" t="s">
        <v>3328</v>
      </c>
      <c r="C3326" s="16">
        <v>30.8</v>
      </c>
      <c r="D3326" s="20">
        <f>(C3326*1.05)+6</f>
        <v>38.34</v>
      </c>
      <c r="E3326" s="18"/>
    </row>
    <row r="3327" spans="1:5" ht="12.75">
      <c r="A3327" s="14">
        <v>2115</v>
      </c>
      <c r="B3327" s="19" t="s">
        <v>3329</v>
      </c>
      <c r="C3327" s="16">
        <v>57.5</v>
      </c>
      <c r="D3327" s="20">
        <f>(C3327*1.05)+6</f>
        <v>66.375</v>
      </c>
      <c r="E3327" s="18"/>
    </row>
    <row r="3328" spans="1:5" ht="12.75">
      <c r="A3328" s="14">
        <v>4199</v>
      </c>
      <c r="B3328" s="19" t="s">
        <v>3330</v>
      </c>
      <c r="C3328" s="16">
        <v>40</v>
      </c>
      <c r="D3328" s="20">
        <f>(C3328*1.05)+6</f>
        <v>48</v>
      </c>
      <c r="E3328" s="18"/>
    </row>
    <row r="3329" spans="1:5" ht="12.75">
      <c r="A3329" s="14">
        <v>4198</v>
      </c>
      <c r="B3329" s="19" t="s">
        <v>3331</v>
      </c>
      <c r="C3329" s="16">
        <v>50.5</v>
      </c>
      <c r="D3329" s="20">
        <f>(C3329*1.05)+6</f>
        <v>59.025000000000006</v>
      </c>
      <c r="E3329" s="18"/>
    </row>
    <row r="3330" spans="1:5" ht="12.75">
      <c r="A3330" s="14">
        <v>21973</v>
      </c>
      <c r="B3330" s="19" t="s">
        <v>3332</v>
      </c>
      <c r="C3330" s="16">
        <v>38</v>
      </c>
      <c r="D3330" s="20">
        <f>(C3330*1.05)+6</f>
        <v>45.9</v>
      </c>
      <c r="E3330" s="18"/>
    </row>
    <row r="3331" spans="1:5" ht="12.75">
      <c r="A3331" s="14">
        <v>18671</v>
      </c>
      <c r="B3331" s="19" t="s">
        <v>3333</v>
      </c>
      <c r="C3331" s="16">
        <v>29</v>
      </c>
      <c r="D3331" s="20">
        <f>(C3331*1.05)+6</f>
        <v>36.45</v>
      </c>
      <c r="E3331" s="18"/>
    </row>
    <row r="3332" spans="1:5" ht="12.75">
      <c r="A3332" s="14">
        <v>2985</v>
      </c>
      <c r="B3332" s="19" t="s">
        <v>3334</v>
      </c>
      <c r="C3332" s="16">
        <v>53</v>
      </c>
      <c r="D3332" s="20">
        <f>(C3332*1.05)+6</f>
        <v>61.650000000000006</v>
      </c>
      <c r="E3332" s="18"/>
    </row>
    <row r="3333" spans="1:5" ht="12.75">
      <c r="A3333" s="14">
        <v>11384</v>
      </c>
      <c r="B3333" s="19" t="s">
        <v>3335</v>
      </c>
      <c r="C3333" s="16">
        <v>32.8</v>
      </c>
      <c r="D3333" s="20">
        <f>(C3333*1.05)+6</f>
        <v>40.44</v>
      </c>
      <c r="E3333" s="18"/>
    </row>
    <row r="3334" spans="1:5" ht="12.75">
      <c r="A3334" s="14">
        <v>29312</v>
      </c>
      <c r="B3334" s="19" t="s">
        <v>3336</v>
      </c>
      <c r="C3334" s="16">
        <v>41</v>
      </c>
      <c r="D3334" s="20">
        <f>(C3334*1.05)+6</f>
        <v>49.050000000000004</v>
      </c>
      <c r="E3334" s="18"/>
    </row>
    <row r="3335" spans="1:5" ht="12.75">
      <c r="A3335" s="14">
        <v>865</v>
      </c>
      <c r="B3335" s="19" t="s">
        <v>3337</v>
      </c>
      <c r="C3335" s="16">
        <v>36.5</v>
      </c>
      <c r="D3335" s="20">
        <f>(C3335*1.05)+6</f>
        <v>44.325</v>
      </c>
      <c r="E3335" s="18"/>
    </row>
    <row r="3336" spans="1:5" ht="12.75">
      <c r="A3336" s="14">
        <v>31037</v>
      </c>
      <c r="B3336" s="19" t="s">
        <v>3338</v>
      </c>
      <c r="C3336" s="16">
        <v>62</v>
      </c>
      <c r="D3336" s="20">
        <f>(C3336*1.05)+6</f>
        <v>71.10000000000001</v>
      </c>
      <c r="E3336" s="18"/>
    </row>
    <row r="3337" spans="1:5" ht="12.75">
      <c r="A3337" s="14">
        <v>24337</v>
      </c>
      <c r="B3337" s="19" t="s">
        <v>3339</v>
      </c>
      <c r="C3337" s="16">
        <v>36.5</v>
      </c>
      <c r="D3337" s="20">
        <f>(C3337*1.05)+6</f>
        <v>44.325</v>
      </c>
      <c r="E3337" s="18"/>
    </row>
    <row r="3338" spans="1:5" ht="12.75">
      <c r="A3338" s="14">
        <v>14959</v>
      </c>
      <c r="B3338" s="19" t="s">
        <v>3340</v>
      </c>
      <c r="C3338" s="16">
        <v>89.5</v>
      </c>
      <c r="D3338" s="20">
        <f>(C3338*1.05)+6</f>
        <v>99.97500000000001</v>
      </c>
      <c r="E3338" s="18"/>
    </row>
    <row r="3339" spans="1:5" ht="12.75">
      <c r="A3339" s="14">
        <v>30308</v>
      </c>
      <c r="B3339" s="19" t="s">
        <v>3341</v>
      </c>
      <c r="C3339" s="16">
        <v>210</v>
      </c>
      <c r="D3339" s="20">
        <f>(C3339*1.05)+6</f>
        <v>226.5</v>
      </c>
      <c r="E3339" s="18"/>
    </row>
    <row r="3340" spans="1:5" ht="12.75">
      <c r="A3340" s="14">
        <v>30306</v>
      </c>
      <c r="B3340" s="19" t="s">
        <v>3342</v>
      </c>
      <c r="C3340" s="16">
        <v>210</v>
      </c>
      <c r="D3340" s="20">
        <f>(C3340*1.05)+6</f>
        <v>226.5</v>
      </c>
      <c r="E3340" s="18"/>
    </row>
    <row r="3341" spans="1:5" ht="12.75">
      <c r="A3341" s="14">
        <v>30481</v>
      </c>
      <c r="B3341" s="19" t="s">
        <v>3343</v>
      </c>
      <c r="C3341" s="16">
        <v>165</v>
      </c>
      <c r="D3341" s="20">
        <f>(C3341*1.05)+6</f>
        <v>179.25</v>
      </c>
      <c r="E3341" s="18"/>
    </row>
    <row r="3342" spans="1:5" ht="12.75">
      <c r="A3342" s="14">
        <v>24371</v>
      </c>
      <c r="B3342" s="19" t="s">
        <v>3344</v>
      </c>
      <c r="C3342" s="16">
        <v>67.5</v>
      </c>
      <c r="D3342" s="20">
        <f>(C3342*1.05)+6</f>
        <v>76.875</v>
      </c>
      <c r="E3342" s="18"/>
    </row>
    <row r="3343" spans="1:5" ht="12.75">
      <c r="A3343" s="14">
        <v>31444</v>
      </c>
      <c r="B3343" s="19" t="s">
        <v>3345</v>
      </c>
      <c r="C3343" s="16">
        <v>47</v>
      </c>
      <c r="D3343" s="20">
        <f>(C3343*1.05)+6</f>
        <v>55.35</v>
      </c>
      <c r="E3343" s="18"/>
    </row>
    <row r="3344" spans="1:5" ht="12.75">
      <c r="A3344" s="14">
        <v>18694</v>
      </c>
      <c r="B3344" s="19" t="s">
        <v>3346</v>
      </c>
      <c r="C3344" s="16">
        <v>51</v>
      </c>
      <c r="D3344" s="20">
        <f>(C3344*1.05)+6</f>
        <v>59.550000000000004</v>
      </c>
      <c r="E3344" s="18"/>
    </row>
    <row r="3345" spans="1:5" ht="12.75">
      <c r="A3345" s="14">
        <v>6786</v>
      </c>
      <c r="B3345" s="19" t="s">
        <v>3347</v>
      </c>
      <c r="C3345" s="16">
        <v>60</v>
      </c>
      <c r="D3345" s="20">
        <f>(C3345*1.05)+6</f>
        <v>69</v>
      </c>
      <c r="E3345" s="18"/>
    </row>
    <row r="3346" spans="1:5" ht="12.75">
      <c r="A3346" s="14">
        <v>1181</v>
      </c>
      <c r="B3346" s="19" t="s">
        <v>3348</v>
      </c>
      <c r="C3346" s="16">
        <v>39.5</v>
      </c>
      <c r="D3346" s="20">
        <f>(C3346*1.05)+6</f>
        <v>47.475</v>
      </c>
      <c r="E3346" s="18"/>
    </row>
    <row r="3347" spans="1:5" ht="12.75">
      <c r="A3347" s="14">
        <v>2423</v>
      </c>
      <c r="B3347" s="19" t="s">
        <v>3349</v>
      </c>
      <c r="C3347" s="16">
        <v>44.3</v>
      </c>
      <c r="D3347" s="20">
        <f>(C3347*1.05)+6</f>
        <v>52.515</v>
      </c>
      <c r="E3347" s="18"/>
    </row>
    <row r="3348" spans="1:5" ht="12.75">
      <c r="A3348" s="14">
        <v>12651</v>
      </c>
      <c r="B3348" s="19" t="s">
        <v>3350</v>
      </c>
      <c r="C3348" s="16">
        <v>40</v>
      </c>
      <c r="D3348" s="20">
        <f>(C3348*1.05)+6</f>
        <v>48</v>
      </c>
      <c r="E3348" s="18"/>
    </row>
    <row r="3349" spans="1:5" ht="12.75">
      <c r="A3349" s="14">
        <v>4200</v>
      </c>
      <c r="B3349" s="19" t="s">
        <v>3351</v>
      </c>
      <c r="C3349" s="16">
        <v>38.5</v>
      </c>
      <c r="D3349" s="20">
        <f>(C3349*1.05)+6</f>
        <v>46.425000000000004</v>
      </c>
      <c r="E3349" s="18"/>
    </row>
    <row r="3350" spans="1:5" ht="12.75">
      <c r="A3350" s="14">
        <v>3400</v>
      </c>
      <c r="B3350" s="19" t="s">
        <v>3352</v>
      </c>
      <c r="C3350" s="16">
        <v>45.5</v>
      </c>
      <c r="D3350" s="20">
        <f>(C3350*1.05)+6</f>
        <v>53.775</v>
      </c>
      <c r="E3350" s="18"/>
    </row>
    <row r="3351" spans="1:5" ht="12.75">
      <c r="A3351" s="14">
        <v>30307</v>
      </c>
      <c r="B3351" s="19" t="s">
        <v>3353</v>
      </c>
      <c r="C3351" s="16">
        <v>210</v>
      </c>
      <c r="D3351" s="20">
        <f>(C3351*1.05)+6</f>
        <v>226.5</v>
      </c>
      <c r="E3351" s="18"/>
    </row>
    <row r="3352" spans="1:5" ht="12.75">
      <c r="A3352" s="14">
        <v>11579</v>
      </c>
      <c r="B3352" s="19" t="s">
        <v>3354</v>
      </c>
      <c r="C3352" s="16">
        <v>35.6</v>
      </c>
      <c r="D3352" s="20">
        <f>(C3352*1.05)+6</f>
        <v>43.38</v>
      </c>
      <c r="E3352" s="18"/>
    </row>
    <row r="3353" spans="1:5" ht="12.75">
      <c r="A3353" s="14">
        <v>11578</v>
      </c>
      <c r="B3353" s="19" t="s">
        <v>3355</v>
      </c>
      <c r="C3353" s="16">
        <v>42</v>
      </c>
      <c r="D3353" s="20">
        <f>(C3353*1.05)+6</f>
        <v>50.1</v>
      </c>
      <c r="E3353" s="18"/>
    </row>
    <row r="3354" spans="1:5" ht="12.75">
      <c r="A3354" s="14">
        <v>2424</v>
      </c>
      <c r="B3354" s="19" t="s">
        <v>3356</v>
      </c>
      <c r="C3354" s="16">
        <v>52</v>
      </c>
      <c r="D3354" s="20">
        <f>(C3354*1.05)+6</f>
        <v>60.6</v>
      </c>
      <c r="E3354" s="18"/>
    </row>
    <row r="3355" spans="1:5" ht="12.75">
      <c r="A3355" s="14"/>
      <c r="B3355" s="15" t="s">
        <v>3357</v>
      </c>
      <c r="C3355" s="16"/>
      <c r="D3355" s="20"/>
      <c r="E3355" s="18"/>
    </row>
    <row r="3356" spans="1:5" ht="12.75">
      <c r="A3356" s="14">
        <v>16975</v>
      </c>
      <c r="B3356" s="19" t="s">
        <v>3358</v>
      </c>
      <c r="C3356" s="16">
        <v>18</v>
      </c>
      <c r="D3356" s="20">
        <f>(C3356*1.05)+6</f>
        <v>24.900000000000002</v>
      </c>
      <c r="E3356" s="18"/>
    </row>
    <row r="3357" spans="1:5" ht="12.75">
      <c r="A3357" s="14">
        <v>16976</v>
      </c>
      <c r="B3357" s="19" t="s">
        <v>3359</v>
      </c>
      <c r="C3357" s="16">
        <v>18.4</v>
      </c>
      <c r="D3357" s="20">
        <f>(C3357*1.05)+6</f>
        <v>25.32</v>
      </c>
      <c r="E3357" s="18"/>
    </row>
    <row r="3358" spans="1:5" ht="12.75">
      <c r="A3358" s="14"/>
      <c r="B3358" s="15" t="s">
        <v>3360</v>
      </c>
      <c r="C3358" s="16"/>
      <c r="D3358" s="20"/>
      <c r="E3358" s="18"/>
    </row>
    <row r="3359" spans="1:5" ht="12.75">
      <c r="A3359" s="14">
        <v>1318</v>
      </c>
      <c r="B3359" s="19" t="s">
        <v>3361</v>
      </c>
      <c r="C3359" s="16">
        <v>9.5</v>
      </c>
      <c r="D3359" s="20">
        <f>(C3359*1.05)+6</f>
        <v>15.975</v>
      </c>
      <c r="E3359" s="18"/>
    </row>
    <row r="3360" spans="1:5" ht="12.75">
      <c r="A3360" s="14">
        <v>22873</v>
      </c>
      <c r="B3360" s="19" t="s">
        <v>3362</v>
      </c>
      <c r="C3360" s="16">
        <v>9.5</v>
      </c>
      <c r="D3360" s="20">
        <f>(C3360*1.05)+6</f>
        <v>15.975</v>
      </c>
      <c r="E3360" s="18"/>
    </row>
    <row r="3361" spans="1:5" ht="12.75">
      <c r="A3361" s="14">
        <v>22874</v>
      </c>
      <c r="B3361" s="19" t="s">
        <v>3363</v>
      </c>
      <c r="C3361" s="16">
        <v>9.5</v>
      </c>
      <c r="D3361" s="20">
        <f>(C3361*1.05)+6</f>
        <v>15.975</v>
      </c>
      <c r="E3361" s="18"/>
    </row>
    <row r="3362" spans="1:5" ht="12.75">
      <c r="A3362" s="14">
        <v>34006</v>
      </c>
      <c r="B3362" s="22" t="s">
        <v>3364</v>
      </c>
      <c r="C3362" s="16">
        <v>10</v>
      </c>
      <c r="D3362" s="23">
        <f>(C3362*1.05)+6</f>
        <v>16.5</v>
      </c>
      <c r="E3362" s="24"/>
    </row>
    <row r="3363" spans="1:5" ht="12.75">
      <c r="A3363" s="25"/>
      <c r="B3363" s="26" t="s">
        <v>3365</v>
      </c>
      <c r="C3363" s="16"/>
      <c r="D3363" s="27"/>
      <c r="E3363" s="28">
        <f>SUM(E4:E3362)</f>
        <v>1</v>
      </c>
    </row>
    <row r="3364" spans="4:5" ht="12.75">
      <c r="D3364" s="7"/>
      <c r="E3364" s="8"/>
    </row>
    <row r="3365" spans="4:5" ht="12.75">
      <c r="D3365" s="7"/>
      <c r="E3365" s="8"/>
    </row>
    <row r="3366" spans="4:5" ht="12.75">
      <c r="D3366" s="7"/>
      <c r="E3366" s="8"/>
    </row>
    <row r="3367" spans="4:5" ht="12.75">
      <c r="D3367" s="7"/>
      <c r="E3367" s="8"/>
    </row>
    <row r="3368" spans="4:5" ht="12.75">
      <c r="D3368" s="7"/>
      <c r="E3368" s="8"/>
    </row>
    <row r="3369" spans="4:5" ht="12.75">
      <c r="D3369" s="7"/>
      <c r="E3369" s="8"/>
    </row>
    <row r="3370" spans="4:5" ht="12.75">
      <c r="D3370" s="7"/>
      <c r="E3370" s="8"/>
    </row>
    <row r="3371" spans="4:5" ht="12.75">
      <c r="D3371" s="7"/>
      <c r="E3371" s="8"/>
    </row>
    <row r="3372" spans="4:5" ht="12.75">
      <c r="D3372" s="7"/>
      <c r="E3372" s="8"/>
    </row>
    <row r="3373" spans="4:5" ht="12.75">
      <c r="D3373" s="7"/>
      <c r="E3373" s="8"/>
    </row>
    <row r="3374" spans="4:5" ht="12.75">
      <c r="D3374" s="7"/>
      <c r="E3374" s="8"/>
    </row>
    <row r="3375" spans="4:5" ht="12.75">
      <c r="D3375" s="7"/>
      <c r="E3375" s="8"/>
    </row>
    <row r="3376" spans="4:5" ht="12.75">
      <c r="D3376" s="7"/>
      <c r="E3376" s="8"/>
    </row>
    <row r="3377" spans="4:5" ht="12.75">
      <c r="D3377" s="7"/>
      <c r="E3377" s="8"/>
    </row>
    <row r="3378" spans="4:5" ht="12.75">
      <c r="D3378" s="7"/>
      <c r="E3378" s="8"/>
    </row>
    <row r="3379" spans="4:5" ht="12.75">
      <c r="D3379" s="7"/>
      <c r="E3379" s="8"/>
    </row>
    <row r="3380" spans="4:5" ht="12.75">
      <c r="D3380" s="7"/>
      <c r="E3380" s="8"/>
    </row>
    <row r="3381" spans="4:5" ht="12.75">
      <c r="D3381" s="7"/>
      <c r="E3381" s="8"/>
    </row>
    <row r="3382" spans="4:5" ht="12.75">
      <c r="D3382" s="7"/>
      <c r="E3382" s="8"/>
    </row>
    <row r="3383" spans="4:5" ht="12.75">
      <c r="D3383" s="7"/>
      <c r="E3383" s="8"/>
    </row>
    <row r="3384" spans="4:5" ht="12.75">
      <c r="D3384" s="7"/>
      <c r="E3384" s="8"/>
    </row>
    <row r="3385" spans="4:5" ht="12.75">
      <c r="D3385" s="7"/>
      <c r="E3385" s="8"/>
    </row>
    <row r="3386" spans="4:5" ht="12.75">
      <c r="D3386" s="7"/>
      <c r="E3386" s="8"/>
    </row>
    <row r="3387" spans="4:5" ht="12.75">
      <c r="D3387" s="7"/>
      <c r="E3387" s="8"/>
    </row>
    <row r="3388" spans="4:5" ht="12.75">
      <c r="D3388" s="7"/>
      <c r="E3388" s="8"/>
    </row>
    <row r="3389" spans="4:5" ht="12.75">
      <c r="D3389" s="7"/>
      <c r="E3389" s="8"/>
    </row>
    <row r="3390" spans="4:5" ht="12.75">
      <c r="D3390" s="7"/>
      <c r="E3390" s="8"/>
    </row>
    <row r="3391" spans="4:5" ht="12.75">
      <c r="D3391" s="7"/>
      <c r="E3391" s="8"/>
    </row>
    <row r="3392" spans="4:5" ht="12.75">
      <c r="D3392" s="7"/>
      <c r="E3392" s="8"/>
    </row>
    <row r="3393" spans="4:5" ht="12.75">
      <c r="D3393" s="7"/>
      <c r="E3393" s="8"/>
    </row>
    <row r="3394" spans="4:5" ht="12.75">
      <c r="D3394" s="7"/>
      <c r="E3394" s="8"/>
    </row>
    <row r="3395" spans="4:5" ht="12.75">
      <c r="D3395" s="7"/>
      <c r="E3395" s="8"/>
    </row>
    <row r="3396" spans="4:5" ht="12.75">
      <c r="D3396" s="7"/>
      <c r="E3396" s="8"/>
    </row>
    <row r="3397" spans="4:5" ht="12.75">
      <c r="D3397" s="7"/>
      <c r="E3397" s="8"/>
    </row>
    <row r="3398" spans="4:5" ht="12.75">
      <c r="D3398" s="7"/>
      <c r="E3398" s="8"/>
    </row>
    <row r="3399" spans="4:5" ht="12.75">
      <c r="D3399" s="7"/>
      <c r="E3399" s="8"/>
    </row>
    <row r="3400" spans="4:5" ht="12.75">
      <c r="D3400" s="7"/>
      <c r="E3400" s="8"/>
    </row>
    <row r="3401" spans="4:5" ht="12.75">
      <c r="D3401" s="7"/>
      <c r="E3401" s="8"/>
    </row>
    <row r="3402" spans="4:5" ht="12.75">
      <c r="D3402" s="7"/>
      <c r="E3402" s="8"/>
    </row>
    <row r="3403" spans="4:5" ht="12.75">
      <c r="D3403" s="7"/>
      <c r="E3403" s="8"/>
    </row>
    <row r="3404" spans="4:5" ht="12.75">
      <c r="D3404" s="7"/>
      <c r="E3404" s="8"/>
    </row>
    <row r="3405" spans="4:5" ht="12.75">
      <c r="D3405" s="7"/>
      <c r="E3405" s="8"/>
    </row>
    <row r="3406" spans="4:5" ht="12.75">
      <c r="D3406" s="7"/>
      <c r="E3406" s="8"/>
    </row>
    <row r="3407" spans="4:5" ht="12.75">
      <c r="D3407" s="7"/>
      <c r="E3407" s="8"/>
    </row>
    <row r="3408" spans="4:5" ht="12.75">
      <c r="D3408" s="7"/>
      <c r="E3408" s="8"/>
    </row>
    <row r="3409" spans="4:5" ht="12.75">
      <c r="D3409" s="7"/>
      <c r="E3409" s="8"/>
    </row>
    <row r="3410" spans="4:5" ht="12.75">
      <c r="D3410" s="7"/>
      <c r="E3410" s="8"/>
    </row>
    <row r="3411" spans="4:5" ht="12.75">
      <c r="D3411" s="7"/>
      <c r="E3411" s="8"/>
    </row>
    <row r="3412" spans="4:5" ht="12.75">
      <c r="D3412" s="7"/>
      <c r="E3412" s="8"/>
    </row>
    <row r="3413" spans="4:5" ht="12.75">
      <c r="D3413" s="7"/>
      <c r="E3413" s="8"/>
    </row>
    <row r="3414" spans="4:5" ht="12.75">
      <c r="D3414" s="7"/>
      <c r="E3414" s="8"/>
    </row>
    <row r="3415" spans="4:5" ht="12.75">
      <c r="D3415" s="7"/>
      <c r="E3415" s="8"/>
    </row>
    <row r="3416" spans="4:5" ht="12.75">
      <c r="D3416" s="7"/>
      <c r="E3416" s="8"/>
    </row>
    <row r="3417" spans="4:5" ht="12.75">
      <c r="D3417" s="7"/>
      <c r="E3417" s="8"/>
    </row>
    <row r="3418" spans="4:5" ht="12.75">
      <c r="D3418" s="7"/>
      <c r="E3418" s="8"/>
    </row>
    <row r="3419" spans="4:5" ht="12.75">
      <c r="D3419" s="7"/>
      <c r="E3419" s="8"/>
    </row>
    <row r="3420" spans="4:5" ht="12.75">
      <c r="D3420" s="7"/>
      <c r="E3420" s="8"/>
    </row>
    <row r="3421" spans="4:5" ht="12.75">
      <c r="D3421" s="7"/>
      <c r="E3421" s="8"/>
    </row>
    <row r="3422" spans="4:5" ht="12.75">
      <c r="D3422" s="7"/>
      <c r="E3422" s="8"/>
    </row>
    <row r="3423" spans="4:5" ht="12.75">
      <c r="D3423" s="7"/>
      <c r="E3423" s="8"/>
    </row>
    <row r="3424" spans="4:5" ht="12.75">
      <c r="D3424" s="7"/>
      <c r="E3424" s="8"/>
    </row>
    <row r="3425" spans="4:5" ht="12.75">
      <c r="D3425" s="7"/>
      <c r="E3425" s="8"/>
    </row>
    <row r="3426" spans="4:5" ht="12.75">
      <c r="D3426" s="7"/>
      <c r="E3426" s="8"/>
    </row>
    <row r="3427" spans="4:5" ht="12.75">
      <c r="D3427" s="7"/>
      <c r="E3427" s="8"/>
    </row>
    <row r="3428" spans="4:5" ht="12.75">
      <c r="D3428" s="7"/>
      <c r="E3428" s="8"/>
    </row>
    <row r="3429" spans="4:5" ht="12.75">
      <c r="D3429" s="7"/>
      <c r="E3429" s="8"/>
    </row>
    <row r="3430" spans="4:5" ht="12.75">
      <c r="D3430" s="7"/>
      <c r="E3430" s="8"/>
    </row>
    <row r="3431" spans="4:5" ht="12.75">
      <c r="D3431" s="7"/>
      <c r="E3431" s="8"/>
    </row>
    <row r="3432" spans="4:5" ht="12.75">
      <c r="D3432" s="7"/>
      <c r="E3432" s="8"/>
    </row>
    <row r="3433" spans="4:5" ht="12.75">
      <c r="D3433" s="7"/>
      <c r="E3433" s="8"/>
    </row>
    <row r="3434" spans="4:5" ht="12.75">
      <c r="D3434" s="7"/>
      <c r="E3434" s="8"/>
    </row>
    <row r="3435" spans="4:5" ht="12.75">
      <c r="D3435" s="7"/>
      <c r="E3435" s="8"/>
    </row>
    <row r="3436" spans="4:5" ht="12.75">
      <c r="D3436" s="7"/>
      <c r="E3436" s="8"/>
    </row>
    <row r="3437" spans="4:5" ht="12.75">
      <c r="D3437" s="7"/>
      <c r="E3437" s="8"/>
    </row>
    <row r="3438" spans="4:5" ht="12.75">
      <c r="D3438" s="7"/>
      <c r="E3438" s="8"/>
    </row>
    <row r="3439" spans="4:5" ht="12.75">
      <c r="D3439" s="7"/>
      <c r="E3439" s="8"/>
    </row>
    <row r="3440" spans="4:5" ht="12.75">
      <c r="D3440" s="7"/>
      <c r="E3440" s="8"/>
    </row>
    <row r="3441" spans="4:5" ht="12.75">
      <c r="D3441" s="7"/>
      <c r="E3441" s="8"/>
    </row>
    <row r="3442" spans="4:5" ht="12.75">
      <c r="D3442" s="7"/>
      <c r="E3442" s="8"/>
    </row>
    <row r="3443" spans="4:5" ht="12.75">
      <c r="D3443" s="7"/>
      <c r="E3443" s="8"/>
    </row>
    <row r="3444" spans="4:5" ht="12.75">
      <c r="D3444" s="7"/>
      <c r="E3444" s="8"/>
    </row>
    <row r="3445" spans="4:5" ht="12.75">
      <c r="D3445" s="7"/>
      <c r="E3445" s="8"/>
    </row>
    <row r="3446" spans="4:5" ht="12.75">
      <c r="D3446" s="7"/>
      <c r="E3446" s="8"/>
    </row>
    <row r="3447" spans="4:5" ht="12.75">
      <c r="D3447" s="7"/>
      <c r="E3447" s="8"/>
    </row>
    <row r="3448" spans="4:5" ht="12.75">
      <c r="D3448" s="7"/>
      <c r="E3448" s="8"/>
    </row>
    <row r="3449" spans="4:5" ht="12.75">
      <c r="D3449" s="7"/>
      <c r="E3449" s="8"/>
    </row>
    <row r="3450" spans="4:5" ht="12.75">
      <c r="D3450" s="7"/>
      <c r="E3450" s="8"/>
    </row>
    <row r="3451" spans="4:5" ht="12.75">
      <c r="D3451" s="7"/>
      <c r="E3451" s="8"/>
    </row>
    <row r="3452" spans="4:5" ht="12.75">
      <c r="D3452" s="7"/>
      <c r="E3452" s="8"/>
    </row>
    <row r="3453" spans="4:5" ht="12.75">
      <c r="D3453" s="7"/>
      <c r="E3453" s="8"/>
    </row>
    <row r="3454" spans="4:5" ht="12.75">
      <c r="D3454" s="7"/>
      <c r="E3454" s="8"/>
    </row>
    <row r="3455" spans="4:5" ht="12.75">
      <c r="D3455" s="7"/>
      <c r="E3455" s="8"/>
    </row>
    <row r="3456" spans="4:5" ht="12.75">
      <c r="D3456" s="7"/>
      <c r="E3456" s="8"/>
    </row>
    <row r="3457" spans="4:5" ht="12.75">
      <c r="D3457" s="7"/>
      <c r="E3457" s="8"/>
    </row>
    <row r="3458" spans="4:5" ht="12.75">
      <c r="D3458" s="7"/>
      <c r="E3458" s="8"/>
    </row>
    <row r="3459" spans="4:5" ht="12.75">
      <c r="D3459" s="7"/>
      <c r="E3459" s="8"/>
    </row>
    <row r="3460" spans="4:5" ht="12.75">
      <c r="D3460" s="7"/>
      <c r="E3460" s="8"/>
    </row>
    <row r="3461" spans="4:5" ht="12.75">
      <c r="D3461" s="7"/>
      <c r="E3461" s="8"/>
    </row>
    <row r="3462" spans="4:5" ht="12.75">
      <c r="D3462" s="7"/>
      <c r="E3462" s="8"/>
    </row>
    <row r="3463" spans="4:5" ht="12.75">
      <c r="D3463" s="7"/>
      <c r="E3463" s="8"/>
    </row>
    <row r="3464" spans="4:5" ht="12.75">
      <c r="D3464" s="7"/>
      <c r="E3464" s="8"/>
    </row>
    <row r="3465" spans="4:5" ht="12.75">
      <c r="D3465" s="7"/>
      <c r="E3465" s="8"/>
    </row>
    <row r="3466" spans="4:5" ht="12.75">
      <c r="D3466" s="7"/>
      <c r="E3466" s="8"/>
    </row>
    <row r="3467" spans="4:5" ht="12.75">
      <c r="D3467" s="7"/>
      <c r="E3467" s="8"/>
    </row>
    <row r="3468" spans="4:5" ht="12.75">
      <c r="D3468" s="7"/>
      <c r="E3468" s="8"/>
    </row>
    <row r="3469" spans="4:5" ht="12.75">
      <c r="D3469" s="7"/>
      <c r="E3469" s="8"/>
    </row>
    <row r="3470" spans="4:5" ht="12.75">
      <c r="D3470" s="7"/>
      <c r="E3470" s="8"/>
    </row>
  </sheetData>
  <sheetProtection password="CC3D"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 </cp:lastModifiedBy>
  <dcterms:created xsi:type="dcterms:W3CDTF">2014-02-22T11:48:26Z</dcterms:created>
  <dcterms:modified xsi:type="dcterms:W3CDTF">2014-03-26T04:58:04Z</dcterms:modified>
  <cp:category/>
  <cp:version/>
  <cp:contentType/>
  <cp:contentStatus/>
  <cp:revision>1</cp:revision>
</cp:coreProperties>
</file>