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<sst xmlns="http://schemas.openxmlformats.org/spreadsheetml/2006/main" count="85" uniqueCount="70">
  <si>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УЗ</t>
  </si>
  <si>
    <t>Заказ</t>
  </si>
  <si>
    <t>Кол-во в наличии</t>
  </si>
  <si>
    <t>Цена</t>
  </si>
  <si>
    <t>К оплате</t>
  </si>
  <si>
    <t>Абсент</t>
  </si>
  <si>
    <t>MeryLis</t>
  </si>
  <si>
    <t>Мальдива</t>
  </si>
  <si>
    <t>sushencevka</t>
  </si>
  <si>
    <t>Bronevik</t>
  </si>
  <si>
    <t>айгуш</t>
  </si>
  <si>
    <t>Ymsi</t>
  </si>
  <si>
    <t>олёся</t>
  </si>
  <si>
    <t>natusi4ik</t>
  </si>
  <si>
    <t> Анатольевна1404</t>
  </si>
  <si>
    <t>орг seamni--</t>
  </si>
  <si>
    <t>Заказ. кол-во</t>
  </si>
  <si>
    <t>ЗАМЕНА  по факту</t>
  </si>
  <si>
    <t>Ударница</t>
  </si>
  <si>
    <t>Selesta</t>
  </si>
  <si>
    <t>Шпикачка</t>
  </si>
  <si>
    <t>Galaxion</t>
  </si>
  <si>
    <t>Внешний аккумулятор Mi A3 10400 mAh (black) 355 руб - 2 штуки (цвет можно любой)</t>
  </si>
  <si>
    <t>Helgo4ka</t>
  </si>
  <si>
    <t>Защитное стекло цветное Glass зеркальное комплект для Apple золото, 250 руб</t>
  </si>
  <si>
    <t>Флорика</t>
  </si>
  <si>
    <t xml:space="preserve">"Наушники капельки RepNK NK-916 (copy) (red) с микрофоном и 
переключателем" -210р </t>
  </si>
  <si>
    <t>Наушники капельки MonsterBass MB-600 (black) -225р </t>
  </si>
  <si>
    <t>Наушники капельки RepPU Top Sports M2 (black) -179р</t>
  </si>
  <si>
    <t>Lemusik</t>
  </si>
  <si>
    <t>17138 MicroSD 32 Gb Qumo +SD адаптер (class 10) QM32MICSDHC10 755р</t>
  </si>
  <si>
    <t xml:space="preserve">57683 "Защитное стекло прозрачное Activ для Samsung Galaxy J1 (2016) 
SM-J120" цена 165 руб. </t>
  </si>
  <si>
    <t xml:space="preserve">57653 "Чехол силиконовый ультратонкий - для Samsung Galaxy J1 2016 
(прозрачный) SM-J120" цена 149 руб. </t>
  </si>
  <si>
    <t>52118 Монопод Activ Cable 101 (yellow) цена 215 руб.</t>
  </si>
  <si>
    <t>ZNAtali&amp;&amp;</t>
  </si>
  <si>
    <t>Внешний аккумулятор Proda Lovely series 12000 mAh (white) 845 руб. - 1 шт.</t>
  </si>
  <si>
    <t>Magic case для планшета Activ VALCONA 7.0" цвет синий или зеленый или красный</t>
  </si>
  <si>
    <t>Березуля</t>
  </si>
  <si>
    <t>15286   MicroSD 16 Gb Smart Buy +SD адаптер (class 10)</t>
  </si>
  <si>
    <t>Дольче вита</t>
  </si>
  <si>
    <t>Внешний аккумулятор-PB12 12000 mAh (black) 569руб. (на замену белый или голубой) </t>
  </si>
  <si>
    <t>Мышь оптическая SmartBuy SBM-317-KN (Black/Green) 299 руб. на замену подобную</t>
  </si>
  <si>
    <t xml:space="preserve">57695 Мышь оптическая беспроводная Dialog Pointer MROP-00U (black) USB/1200 dpi/3 кн +колесо кн шт 295 </t>
  </si>
  <si>
    <t>на замену любая подобная до 300 руб</t>
  </si>
  <si>
    <t>Ольгушечка</t>
  </si>
  <si>
    <t>51645   Наушники Apple EaePods MD827ZM/A вставные (white)       шт   780</t>
  </si>
  <si>
    <t>Оля Мезенцева</t>
  </si>
  <si>
    <t xml:space="preserve">Внешний аккумулятор Mi A3 10400 mAh (black) 355 руб ￼ </t>
  </si>
  <si>
    <t>Наушники капельки MonsterBass MB-200 (black/red) 137 руб</t>
  </si>
  <si>
    <t>54828   Наушники капельки Samsung SHE-D17BL (black)       шт   213 </t>
  </si>
  <si>
    <t>52806   Наушники капельки Sennheiser AD-A13s (black)       шт   182 </t>
  </si>
  <si>
    <t>56266   Наушники капельки Sennheiser AD-B25 (black)       шт   182</t>
  </si>
  <si>
    <t>ElenaB&amp;S</t>
  </si>
  <si>
    <t>MicroSD 16 Gb Smart Buy без адаптера (class 10) 389 руб 1 шт. </t>
  </si>
  <si>
    <t>USB 32 Gb Qumo Twist (pistachio), 615 руб 1 шт</t>
  </si>
  <si>
    <t>Медицинка</t>
  </si>
  <si>
    <t>20541 MicroSD 16 Gb Smart Buy без адаптера (class 10) цена 389</t>
  </si>
  <si>
    <t>Ольга Андросова</t>
  </si>
  <si>
    <t xml:space="preserve">
57545 Flip Case Activ Leather для Samsung Galaxy J1 2016 (red) SM-J120 шт 298</t>
  </si>
  <si>
    <t xml:space="preserve">20541  MicroSD 16 Gb Smart Buy без адаптера (class 10) 389р 1шт </t>
  </si>
  <si>
    <t>Защитное стекло цветное , Apple iPhone 5 (silver) комплект ,матовое</t>
  </si>
  <si>
    <t>цена 790!!!</t>
  </si>
  <si>
    <t>положили красные!</t>
  </si>
  <si>
    <t>положили в тех.упаковке</t>
  </si>
  <si>
    <t>замена на оранжевый</t>
  </si>
  <si>
    <t>цена чуть выше</t>
  </si>
  <si>
    <t>цена выше</t>
  </si>
  <si>
    <t>замена на Наушники капельки Sennheiser AD-36 (black)       шт   182</t>
  </si>
  <si>
    <t>Наушники капельки RepAD AD-02 (red)</t>
  </si>
  <si>
    <t>нет в наличии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</si>
</sst>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6" fillId="9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6" fillId="14" borderId="10" xfId="0" applyFont="1" applyFill="1" applyBorder="1" applyAlignment="1">
      <alignment wrapText="1"/>
    </xf>
    <xf numFmtId="0" fontId="0" fillId="14" borderId="10" xfId="0" applyFill="1" applyBorder="1" applyAlignment="1">
      <alignment/>
    </xf>
    <xf numFmtId="0" fontId="42" fillId="14" borderId="10" xfId="0" applyFont="1" applyFill="1" applyBorder="1" applyAlignment="1">
      <alignment wrapText="1"/>
    </xf>
    <xf numFmtId="0" fontId="42" fillId="9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6" fillId="11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2" fillId="39" borderId="10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2" fillId="40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42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42" fillId="37" borderId="10" xfId="0" applyFont="1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0" fillId="42" borderId="10" xfId="0" applyFill="1" applyBorder="1" applyAlignment="1">
      <alignment/>
    </xf>
    <xf numFmtId="0" fontId="7" fillId="9" borderId="10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0">
      <selection activeCell="C14" sqref="C14"/>
    </sheetView>
  </sheetViews>
  <sheetFormatPr defaultColWidth="9.140625" defaultRowHeight="15"/>
  <cols>
    <col min="1" max="1" width="12.28125" style="2" customWidth="1"/>
    <col min="2" max="2" width="71.421875" style="2" customWidth="1"/>
    <col min="3" max="3" width="26.140625" style="2" customWidth="1"/>
    <col min="4" max="4" width="7.00390625" style="2" customWidth="1"/>
    <col min="5" max="5" width="9.140625" style="2" customWidth="1"/>
    <col min="6" max="6" width="5.57421875" style="2" customWidth="1"/>
    <col min="7" max="7" width="12.7109375" style="2" customWidth="1"/>
    <col min="8" max="8" width="9.140625" style="2" customWidth="1"/>
  </cols>
  <sheetData>
    <row r="1" spans="1:8" ht="29.25" customHeight="1">
      <c r="A1" s="8" t="s">
        <v>0</v>
      </c>
      <c r="B1" s="9" t="s">
        <v>1</v>
      </c>
      <c r="C1" s="10" t="s">
        <v>17</v>
      </c>
      <c r="D1" s="9" t="s">
        <v>16</v>
      </c>
      <c r="E1" s="9" t="s">
        <v>2</v>
      </c>
      <c r="F1" s="9" t="s">
        <v>3</v>
      </c>
      <c r="G1" s="9" t="s">
        <v>4</v>
      </c>
      <c r="H1" s="11"/>
    </row>
    <row r="2" spans="1:8" ht="27.75" customHeight="1">
      <c r="A2" s="17" t="s">
        <v>21</v>
      </c>
      <c r="B2" s="56" t="s">
        <v>22</v>
      </c>
      <c r="C2" s="16"/>
      <c r="D2" s="17">
        <v>2</v>
      </c>
      <c r="E2" s="17">
        <v>2</v>
      </c>
      <c r="F2" s="17">
        <v>355</v>
      </c>
      <c r="G2" s="17">
        <v>355</v>
      </c>
      <c r="H2" s="12"/>
    </row>
    <row r="3" spans="1:8" ht="15">
      <c r="A3" s="23" t="s">
        <v>23</v>
      </c>
      <c r="B3" s="57" t="s">
        <v>24</v>
      </c>
      <c r="C3" s="22" t="s">
        <v>69</v>
      </c>
      <c r="D3" s="22">
        <v>1</v>
      </c>
      <c r="E3" s="23">
        <v>0</v>
      </c>
      <c r="F3" s="23">
        <v>0</v>
      </c>
      <c r="G3" s="23"/>
      <c r="H3" s="12"/>
    </row>
    <row r="4" spans="1:8" ht="24">
      <c r="A4" s="18" t="s">
        <v>25</v>
      </c>
      <c r="B4" s="24" t="s">
        <v>26</v>
      </c>
      <c r="C4" s="18"/>
      <c r="D4" s="18">
        <v>1</v>
      </c>
      <c r="E4" s="19">
        <v>1</v>
      </c>
      <c r="F4" s="19">
        <v>210</v>
      </c>
      <c r="G4" s="5"/>
      <c r="H4" s="13"/>
    </row>
    <row r="5" spans="1:8" ht="15">
      <c r="A5" s="18"/>
      <c r="B5" s="58" t="s">
        <v>27</v>
      </c>
      <c r="C5" s="18"/>
      <c r="D5" s="18">
        <v>1</v>
      </c>
      <c r="E5" s="19">
        <v>1</v>
      </c>
      <c r="F5" s="19">
        <v>225</v>
      </c>
      <c r="G5" s="5"/>
      <c r="H5" s="13"/>
    </row>
    <row r="6" spans="1:7" ht="15">
      <c r="A6" s="18"/>
      <c r="B6" s="58" t="s">
        <v>28</v>
      </c>
      <c r="C6" s="32" t="s">
        <v>62</v>
      </c>
      <c r="D6" s="18">
        <v>1</v>
      </c>
      <c r="E6" s="19">
        <v>1</v>
      </c>
      <c r="F6" s="19">
        <v>179</v>
      </c>
      <c r="G6" s="19">
        <f>SUM(F4:F6)</f>
        <v>614</v>
      </c>
    </row>
    <row r="7" spans="1:8" ht="24">
      <c r="A7" s="28" t="s">
        <v>29</v>
      </c>
      <c r="B7" s="29" t="s">
        <v>30</v>
      </c>
      <c r="C7" s="31" t="s">
        <v>61</v>
      </c>
      <c r="D7" s="28">
        <v>1</v>
      </c>
      <c r="E7" s="30">
        <v>1</v>
      </c>
      <c r="F7" s="30">
        <v>790</v>
      </c>
      <c r="G7" s="30">
        <v>790</v>
      </c>
      <c r="H7" s="13"/>
    </row>
    <row r="8" spans="1:7" ht="24">
      <c r="A8" s="33" t="s">
        <v>18</v>
      </c>
      <c r="B8" s="34" t="s">
        <v>31</v>
      </c>
      <c r="C8" s="33" t="s">
        <v>63</v>
      </c>
      <c r="D8" s="33">
        <v>1</v>
      </c>
      <c r="E8" s="35">
        <v>1</v>
      </c>
      <c r="F8" s="35">
        <v>144</v>
      </c>
      <c r="G8" s="5"/>
    </row>
    <row r="9" spans="1:7" ht="24">
      <c r="A9" s="33"/>
      <c r="B9" s="34" t="s">
        <v>32</v>
      </c>
      <c r="C9" s="33"/>
      <c r="D9" s="35">
        <v>1</v>
      </c>
      <c r="E9" s="35">
        <v>1</v>
      </c>
      <c r="F9" s="35">
        <v>149</v>
      </c>
      <c r="G9" s="5"/>
    </row>
    <row r="10" spans="1:7" ht="15">
      <c r="A10" s="33"/>
      <c r="B10" s="34" t="s">
        <v>33</v>
      </c>
      <c r="C10" s="33" t="s">
        <v>64</v>
      </c>
      <c r="D10" s="35">
        <v>1</v>
      </c>
      <c r="E10" s="35">
        <v>1</v>
      </c>
      <c r="F10" s="35">
        <v>215</v>
      </c>
      <c r="G10" s="35">
        <f>SUM(F8:F10)</f>
        <v>508</v>
      </c>
    </row>
    <row r="11" spans="1:7" ht="24">
      <c r="A11" s="36" t="s">
        <v>34</v>
      </c>
      <c r="B11" s="37" t="s">
        <v>35</v>
      </c>
      <c r="C11" s="36"/>
      <c r="D11" s="38">
        <v>1</v>
      </c>
      <c r="E11" s="38">
        <v>1</v>
      </c>
      <c r="F11" s="38">
        <v>845</v>
      </c>
      <c r="G11" s="38">
        <v>845</v>
      </c>
    </row>
    <row r="12" spans="1:7" ht="24">
      <c r="A12" s="20" t="s">
        <v>10</v>
      </c>
      <c r="B12" s="39" t="s">
        <v>36</v>
      </c>
      <c r="C12" s="20"/>
      <c r="D12" s="21">
        <v>1</v>
      </c>
      <c r="E12" s="21">
        <v>1</v>
      </c>
      <c r="F12" s="21">
        <v>295</v>
      </c>
      <c r="G12" s="21">
        <v>295</v>
      </c>
    </row>
    <row r="13" spans="1:7" ht="15">
      <c r="A13" s="40" t="s">
        <v>37</v>
      </c>
      <c r="B13" s="41" t="s">
        <v>38</v>
      </c>
      <c r="C13" s="40" t="s">
        <v>65</v>
      </c>
      <c r="D13" s="42">
        <v>1</v>
      </c>
      <c r="E13" s="42">
        <v>1</v>
      </c>
      <c r="F13" s="42">
        <v>479</v>
      </c>
      <c r="G13" s="42">
        <v>479</v>
      </c>
    </row>
    <row r="14" spans="1:8" ht="26.25" customHeight="1">
      <c r="A14" s="22" t="s">
        <v>39</v>
      </c>
      <c r="B14" s="57" t="s">
        <v>40</v>
      </c>
      <c r="C14" s="22"/>
      <c r="D14" s="23">
        <v>1</v>
      </c>
      <c r="E14" s="23">
        <v>1</v>
      </c>
      <c r="F14" s="23">
        <v>569</v>
      </c>
      <c r="G14" s="5"/>
      <c r="H14" s="7"/>
    </row>
    <row r="15" spans="1:7" ht="15">
      <c r="A15" s="22"/>
      <c r="B15" s="57" t="s">
        <v>41</v>
      </c>
      <c r="C15" s="22"/>
      <c r="D15" s="23">
        <v>1</v>
      </c>
      <c r="E15" s="23">
        <v>1</v>
      </c>
      <c r="F15" s="23">
        <v>299</v>
      </c>
      <c r="G15" s="23">
        <f>SUM(F14:F15)</f>
        <v>868</v>
      </c>
    </row>
    <row r="16" spans="1:8" ht="30">
      <c r="A16" s="43" t="s">
        <v>20</v>
      </c>
      <c r="B16" s="44" t="s">
        <v>42</v>
      </c>
      <c r="C16" s="43" t="s">
        <v>43</v>
      </c>
      <c r="D16" s="45">
        <v>1</v>
      </c>
      <c r="E16" s="45">
        <v>1</v>
      </c>
      <c r="F16" s="45">
        <v>295</v>
      </c>
      <c r="G16" s="45"/>
      <c r="H16" s="13"/>
    </row>
    <row r="17" spans="1:8" ht="25.5">
      <c r="A17" s="46" t="s">
        <v>44</v>
      </c>
      <c r="B17" s="47" t="s">
        <v>45</v>
      </c>
      <c r="C17" s="46"/>
      <c r="D17" s="48">
        <v>1</v>
      </c>
      <c r="E17" s="48">
        <v>1</v>
      </c>
      <c r="F17" s="48">
        <v>780</v>
      </c>
      <c r="G17" s="5"/>
      <c r="H17" s="7"/>
    </row>
    <row r="18" spans="1:8" ht="25.5">
      <c r="A18" s="46"/>
      <c r="B18" s="47" t="s">
        <v>59</v>
      </c>
      <c r="C18" s="46" t="s">
        <v>66</v>
      </c>
      <c r="D18" s="48">
        <v>1</v>
      </c>
      <c r="E18" s="48">
        <v>1</v>
      </c>
      <c r="F18" s="48">
        <v>465</v>
      </c>
      <c r="G18" s="48">
        <f>SUM(F17:F18)</f>
        <v>1245</v>
      </c>
      <c r="H18" s="7"/>
    </row>
    <row r="19" spans="1:7" ht="30">
      <c r="A19" s="25" t="s">
        <v>46</v>
      </c>
      <c r="B19" s="26" t="s">
        <v>47</v>
      </c>
      <c r="C19" s="25"/>
      <c r="D19" s="27">
        <v>1</v>
      </c>
      <c r="E19" s="27">
        <v>1</v>
      </c>
      <c r="F19" s="27">
        <v>355</v>
      </c>
      <c r="G19" s="5"/>
    </row>
    <row r="20" spans="1:7" ht="15">
      <c r="A20" s="25"/>
      <c r="B20" s="25" t="s">
        <v>48</v>
      </c>
      <c r="C20" s="25"/>
      <c r="D20" s="27">
        <v>1</v>
      </c>
      <c r="E20" s="27">
        <v>1</v>
      </c>
      <c r="F20" s="27">
        <v>137</v>
      </c>
      <c r="G20" s="27">
        <f>SUM(F19:F20)</f>
        <v>492</v>
      </c>
    </row>
    <row r="21" spans="1:7" ht="45">
      <c r="A21" s="49" t="s">
        <v>19</v>
      </c>
      <c r="B21" s="59" t="s">
        <v>49</v>
      </c>
      <c r="C21" s="50" t="s">
        <v>67</v>
      </c>
      <c r="D21" s="51">
        <v>1</v>
      </c>
      <c r="E21" s="51">
        <v>1</v>
      </c>
      <c r="F21" s="51">
        <v>182</v>
      </c>
      <c r="G21" s="5"/>
    </row>
    <row r="22" spans="1:7" ht="15">
      <c r="A22" s="49"/>
      <c r="B22" s="59" t="s">
        <v>50</v>
      </c>
      <c r="C22" s="49"/>
      <c r="D22" s="51">
        <v>1</v>
      </c>
      <c r="E22" s="51">
        <v>1</v>
      </c>
      <c r="F22" s="51">
        <v>182</v>
      </c>
      <c r="G22" s="5"/>
    </row>
    <row r="23" spans="1:7" ht="15">
      <c r="A23" s="49"/>
      <c r="B23" s="59" t="s">
        <v>51</v>
      </c>
      <c r="C23" s="49"/>
      <c r="D23" s="51">
        <v>1</v>
      </c>
      <c r="E23" s="51">
        <v>1</v>
      </c>
      <c r="F23" s="51">
        <v>182</v>
      </c>
      <c r="G23" s="51">
        <f>SUM(F21:F23)</f>
        <v>546</v>
      </c>
    </row>
    <row r="24" spans="1:7" ht="15">
      <c r="A24" s="36" t="s">
        <v>52</v>
      </c>
      <c r="B24" s="60" t="s">
        <v>53</v>
      </c>
      <c r="C24" s="52" t="s">
        <v>66</v>
      </c>
      <c r="D24" s="38">
        <v>1</v>
      </c>
      <c r="E24" s="38">
        <v>1</v>
      </c>
      <c r="F24" s="38">
        <v>465</v>
      </c>
      <c r="G24" s="5"/>
    </row>
    <row r="25" spans="1:7" ht="15">
      <c r="A25" s="36"/>
      <c r="B25" s="60" t="s">
        <v>54</v>
      </c>
      <c r="C25" s="52" t="s">
        <v>66</v>
      </c>
      <c r="D25" s="38">
        <v>1</v>
      </c>
      <c r="E25" s="38">
        <v>1</v>
      </c>
      <c r="F25" s="38">
        <v>775</v>
      </c>
      <c r="G25" s="5"/>
    </row>
    <row r="26" spans="1:7" ht="15">
      <c r="A26" s="36"/>
      <c r="B26" s="60" t="s">
        <v>68</v>
      </c>
      <c r="C26" s="52"/>
      <c r="D26" s="38">
        <v>1</v>
      </c>
      <c r="E26" s="38">
        <v>1</v>
      </c>
      <c r="F26" s="38">
        <v>178</v>
      </c>
      <c r="G26" s="38">
        <f>SUM(F24:F26)</f>
        <v>1418</v>
      </c>
    </row>
    <row r="27" spans="1:7" ht="15">
      <c r="A27" s="54" t="s">
        <v>55</v>
      </c>
      <c r="B27" s="61" t="s">
        <v>56</v>
      </c>
      <c r="C27" s="53" t="s">
        <v>66</v>
      </c>
      <c r="D27" s="54">
        <v>1</v>
      </c>
      <c r="E27" s="54">
        <v>1</v>
      </c>
      <c r="F27" s="54">
        <v>465</v>
      </c>
      <c r="G27" s="54">
        <v>465</v>
      </c>
    </row>
    <row r="28" spans="1:7" ht="45">
      <c r="A28" s="18" t="s">
        <v>57</v>
      </c>
      <c r="B28" s="18" t="s">
        <v>58</v>
      </c>
      <c r="C28" s="18"/>
      <c r="D28" s="19">
        <v>1</v>
      </c>
      <c r="E28" s="19">
        <v>1</v>
      </c>
      <c r="F28" s="55">
        <v>298</v>
      </c>
      <c r="G28" s="19">
        <v>298</v>
      </c>
    </row>
    <row r="29" spans="1:7" ht="15">
      <c r="A29" s="49" t="s">
        <v>13</v>
      </c>
      <c r="B29" s="49" t="s">
        <v>60</v>
      </c>
      <c r="C29" s="49" t="s">
        <v>69</v>
      </c>
      <c r="D29" s="51">
        <v>1</v>
      </c>
      <c r="E29" s="51">
        <v>0</v>
      </c>
      <c r="F29" s="51"/>
      <c r="G29" s="51"/>
    </row>
    <row r="30" spans="1:7" ht="15">
      <c r="A30" s="1"/>
      <c r="B30" s="1"/>
      <c r="C30" s="1"/>
      <c r="D30" s="5"/>
      <c r="E30" s="5"/>
      <c r="F30" s="5"/>
      <c r="G30" s="5"/>
    </row>
    <row r="31" spans="1:7" ht="15">
      <c r="A31" s="1"/>
      <c r="B31" s="1"/>
      <c r="C31" s="1"/>
      <c r="D31" s="5"/>
      <c r="E31" s="5"/>
      <c r="F31" s="5"/>
      <c r="G31" s="5"/>
    </row>
    <row r="32" spans="1:7" ht="15">
      <c r="A32" s="1"/>
      <c r="B32" s="14"/>
      <c r="C32" s="1"/>
      <c r="D32" s="5"/>
      <c r="E32" s="5"/>
      <c r="F32" s="5"/>
      <c r="G32" s="5"/>
    </row>
    <row r="33" spans="1:7" ht="15">
      <c r="A33" s="1"/>
      <c r="B33" s="1"/>
      <c r="C33" s="1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1"/>
      <c r="C35" s="5"/>
      <c r="D35" s="5"/>
      <c r="E35" s="5"/>
      <c r="F35" s="5"/>
      <c r="G35" s="5"/>
    </row>
    <row r="36" spans="1:7" ht="15">
      <c r="A36" s="5"/>
      <c r="B36" s="1"/>
      <c r="C36" s="5"/>
      <c r="D36" s="5"/>
      <c r="E36" s="5"/>
      <c r="F36" s="5"/>
      <c r="G36" s="5"/>
    </row>
    <row r="37" spans="1:7" ht="15">
      <c r="A37" s="5"/>
      <c r="B37" s="1"/>
      <c r="C37" s="5"/>
      <c r="D37" s="5"/>
      <c r="E37" s="5"/>
      <c r="F37" s="5"/>
      <c r="G37" s="5"/>
    </row>
    <row r="38" spans="1:7" ht="15">
      <c r="A38" s="5"/>
      <c r="B38" s="6"/>
      <c r="C38" s="5"/>
      <c r="D38" s="5"/>
      <c r="E38" s="5"/>
      <c r="F38" s="5"/>
      <c r="G38" s="5"/>
    </row>
    <row r="39" spans="1:7" ht="15">
      <c r="A39" s="5"/>
      <c r="B39" s="1"/>
      <c r="C39" s="5"/>
      <c r="D39" s="5"/>
      <c r="E39" s="5"/>
      <c r="F39" s="5"/>
      <c r="G39" s="5"/>
    </row>
    <row r="40" spans="1:7" ht="15">
      <c r="A40" s="5"/>
      <c r="B40" s="1"/>
      <c r="C40" s="5"/>
      <c r="D40" s="5"/>
      <c r="E40" s="5"/>
      <c r="F40" s="5"/>
      <c r="G40" s="5"/>
    </row>
    <row r="41" spans="1:7" ht="15">
      <c r="A41" s="5"/>
      <c r="B41" s="1"/>
      <c r="C41" s="5"/>
      <c r="D41" s="5"/>
      <c r="E41" s="5"/>
      <c r="F41" s="5"/>
      <c r="G41" s="5"/>
    </row>
    <row r="42" spans="1:7" ht="15">
      <c r="A42" s="5"/>
      <c r="B42" s="1"/>
      <c r="C42" s="5"/>
      <c r="D42" s="5"/>
      <c r="E42" s="5"/>
      <c r="F42" s="5"/>
      <c r="G42" s="5"/>
    </row>
    <row r="43" spans="1:7" ht="15">
      <c r="A43" s="5"/>
      <c r="B43" s="1"/>
      <c r="C43" s="5"/>
      <c r="D43" s="5"/>
      <c r="E43" s="5"/>
      <c r="F43" s="5"/>
      <c r="G43" s="5"/>
    </row>
    <row r="44" spans="1:7" ht="15">
      <c r="A44" s="5"/>
      <c r="B44" s="15"/>
      <c r="C44" s="5"/>
      <c r="D44" s="5"/>
      <c r="E44" s="5"/>
      <c r="F44" s="5"/>
      <c r="G44" s="5"/>
    </row>
    <row r="45" spans="1:7" ht="15">
      <c r="A45" s="5"/>
      <c r="B45" s="15"/>
      <c r="C45" s="1"/>
      <c r="D45" s="5"/>
      <c r="E45" s="5"/>
      <c r="F45" s="5"/>
      <c r="G45" s="5"/>
    </row>
    <row r="46" spans="1:7" ht="15">
      <c r="A46" s="5"/>
      <c r="B46" s="5"/>
      <c r="C46" s="5"/>
      <c r="D46" s="5"/>
      <c r="E46" s="5"/>
      <c r="F46" s="5"/>
      <c r="G46" s="5"/>
    </row>
  </sheetData>
  <sheetProtection/>
  <printOptions/>
  <pageMargins left="0.25" right="0.25" top="0.75" bottom="0.7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5"/>
  <cols>
    <col min="1" max="1" width="28.57421875" style="2" customWidth="1"/>
    <col min="2" max="2" width="12.7109375" style="0" customWidth="1"/>
  </cols>
  <sheetData>
    <row r="1" spans="1:2" ht="23.25">
      <c r="A1" s="4" t="s">
        <v>5</v>
      </c>
      <c r="B1" s="3" t="s">
        <v>15</v>
      </c>
    </row>
    <row r="2" spans="1:2" ht="23.25">
      <c r="A2" s="4" t="s">
        <v>6</v>
      </c>
      <c r="B2" s="3" t="s">
        <v>15</v>
      </c>
    </row>
    <row r="3" spans="1:2" ht="23.25">
      <c r="A3" s="4" t="s">
        <v>7</v>
      </c>
      <c r="B3" s="3" t="s">
        <v>15</v>
      </c>
    </row>
    <row r="4" spans="1:2" ht="23.25">
      <c r="A4" s="4" t="s">
        <v>8</v>
      </c>
      <c r="B4" s="3" t="s">
        <v>15</v>
      </c>
    </row>
    <row r="5" spans="1:2" ht="23.25">
      <c r="A5" s="4" t="s">
        <v>9</v>
      </c>
      <c r="B5" s="3" t="s">
        <v>15</v>
      </c>
    </row>
    <row r="6" spans="1:2" ht="23.25">
      <c r="A6" s="4" t="s">
        <v>10</v>
      </c>
      <c r="B6" s="3" t="s">
        <v>15</v>
      </c>
    </row>
    <row r="7" spans="1:2" ht="23.25">
      <c r="A7" s="4" t="s">
        <v>11</v>
      </c>
      <c r="B7" s="3" t="s">
        <v>15</v>
      </c>
    </row>
    <row r="8" spans="1:2" ht="23.25">
      <c r="A8" s="4" t="s">
        <v>12</v>
      </c>
      <c r="B8" s="3" t="s">
        <v>15</v>
      </c>
    </row>
    <row r="9" spans="1:2" ht="23.25">
      <c r="A9" s="4" t="s">
        <v>13</v>
      </c>
      <c r="B9" s="3" t="s">
        <v>15</v>
      </c>
    </row>
    <row r="10" spans="1:2" ht="23.25">
      <c r="A10" s="4" t="s">
        <v>14</v>
      </c>
      <c r="B10" s="3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2016-11-03T01:26:48Z</cp:lastPrinted>
  <dcterms:created xsi:type="dcterms:W3CDTF">2015-10-18T01:35:27Z</dcterms:created>
  <dcterms:modified xsi:type="dcterms:W3CDTF">2017-01-14T14:40:22Z</dcterms:modified>
  <cp:category/>
  <cp:version/>
  <cp:contentType/>
  <cp:contentStatus/>
</cp:coreProperties>
</file>