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<sst xmlns="http://schemas.openxmlformats.org/spreadsheetml/2006/main" count="107" uniqueCount="40">
  <si>
    <t>Ольга Лу</t>
  </si>
  <si>
    <t>ЛЕТО</t>
  </si>
  <si>
    <t>короткий</t>
  </si>
  <si>
    <t>ЛОЛИТА</t>
  </si>
  <si>
    <t>БАБОЧКА</t>
  </si>
  <si>
    <t>0 0 45</t>
  </si>
  <si>
    <t>ТАТЬЯНКА</t>
  </si>
  <si>
    <t>Lina123</t>
  </si>
  <si>
    <t>0 0 46</t>
  </si>
  <si>
    <t>Валентина 14</t>
  </si>
  <si>
    <t>РАСПРОДАЖА РУБАШКА</t>
  </si>
  <si>
    <t>0 702</t>
  </si>
  <si>
    <t>Bootrinka</t>
  </si>
  <si>
    <t>Elemmire</t>
  </si>
  <si>
    <t>ВЕСНА</t>
  </si>
  <si>
    <t>Пащенко</t>
  </si>
  <si>
    <t>0 534</t>
  </si>
  <si>
    <t>РАСПРОДАЖА ЛОЛИТА</t>
  </si>
  <si>
    <t>Зайка79</t>
  </si>
  <si>
    <t>n-tatyana-s</t>
  </si>
  <si>
    <t>0 104</t>
  </si>
  <si>
    <t>Татьянка</t>
  </si>
  <si>
    <t>рукав3/4</t>
  </si>
  <si>
    <t>Irenns</t>
  </si>
  <si>
    <t>три/четверти</t>
  </si>
  <si>
    <t>ninya</t>
  </si>
  <si>
    <t>длинный</t>
  </si>
  <si>
    <t>ТУНИКА</t>
  </si>
  <si>
    <t>0 006</t>
  </si>
  <si>
    <t>danielka</t>
  </si>
  <si>
    <t>0 700</t>
  </si>
  <si>
    <t>0 694</t>
  </si>
  <si>
    <t>Оля Ч</t>
  </si>
  <si>
    <t>0 537</t>
  </si>
  <si>
    <t>0 055</t>
  </si>
  <si>
    <t>Елань</t>
  </si>
  <si>
    <t>0 723</t>
  </si>
  <si>
    <t>я Наталi</t>
  </si>
  <si>
    <t>0 7 08</t>
  </si>
  <si>
    <t>Юлия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</si>
</sst>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15" applyAlignment="1">
      <alignment/>
    </xf>
    <xf numFmtId="0" fontId="2" fillId="0" borderId="0" xfId="15" applyFont="1" applyAlignment="1">
      <alignment/>
    </xf>
    <xf numFmtId="16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71563&amp;start=330" TargetMode="External" /><Relationship Id="rId2" Type="http://schemas.openxmlformats.org/officeDocument/2006/relationships/hyperlink" Target="http://forum.sibmama.ru/viewtopic.php?t=671563&amp;start=330" TargetMode="External" /><Relationship Id="rId3" Type="http://schemas.openxmlformats.org/officeDocument/2006/relationships/hyperlink" Target="http://forum.sibmama.ru/viewtopic.php?t=671563&amp;start=345" TargetMode="External" /><Relationship Id="rId4" Type="http://schemas.openxmlformats.org/officeDocument/2006/relationships/hyperlink" Target="http://forum.sibmama.ru/viewtopic.php?t=671563&amp;start=345" TargetMode="External" /><Relationship Id="rId5" Type="http://schemas.openxmlformats.org/officeDocument/2006/relationships/hyperlink" Target="http://forum.sibmama.ru/viewtopic.php?t=671563&amp;start=345" TargetMode="External" /><Relationship Id="rId6" Type="http://schemas.openxmlformats.org/officeDocument/2006/relationships/hyperlink" Target="http://forum.sibmama.ru/viewtopic.php?t=671563&amp;start=375" TargetMode="External" /><Relationship Id="rId7" Type="http://schemas.openxmlformats.org/officeDocument/2006/relationships/hyperlink" Target="http://forum.sibmama.ru/viewtopic.php?t=671563&amp;postdays=0&amp;postorder=asc&amp;start=390" TargetMode="External" /><Relationship Id="rId8" Type="http://schemas.openxmlformats.org/officeDocument/2006/relationships/hyperlink" Target="http://forum.sibmama.ru/viewtopic.php?t=671563&amp;postdays=0&amp;postorder=asc&amp;start=390" TargetMode="External" /><Relationship Id="rId9" Type="http://schemas.openxmlformats.org/officeDocument/2006/relationships/hyperlink" Target="http://forum.sibmama.ru/viewtopic.php?t=671563&amp;start=405" TargetMode="External" /><Relationship Id="rId10" Type="http://schemas.openxmlformats.org/officeDocument/2006/relationships/hyperlink" Target="http://forum.sibmama.ru/viewtopic.php?t=671563&amp;start=405" TargetMode="External" /><Relationship Id="rId11" Type="http://schemas.openxmlformats.org/officeDocument/2006/relationships/hyperlink" Target="http://forum.sibmama.ru/viewtopic.php?t=671563&amp;start=405" TargetMode="External" /><Relationship Id="rId12" Type="http://schemas.openxmlformats.org/officeDocument/2006/relationships/hyperlink" Target="http://forum.sibmama.ru/viewtopic.php?t=671563&amp;start=405" TargetMode="External" /><Relationship Id="rId13" Type="http://schemas.openxmlformats.org/officeDocument/2006/relationships/hyperlink" Target="http://forum.sibmama.ru/viewtopic.php?t=671563&amp;start=405" TargetMode="External" /><Relationship Id="rId14" Type="http://schemas.openxmlformats.org/officeDocument/2006/relationships/hyperlink" Target="http://forum.sibmama.ru/viewtopic.php?t=671563&amp;postdays=0&amp;postorder=asc&amp;start=420" TargetMode="External" /><Relationship Id="rId15" Type="http://schemas.openxmlformats.org/officeDocument/2006/relationships/hyperlink" Target="http://forum.sibmama.ru/viewtopic.php?t=671563&amp;start=420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Q52" sqref="Q52"/>
    </sheetView>
  </sheetViews>
  <sheetFormatPr defaultColWidth="9.140625" defaultRowHeight="12.75"/>
  <sheetData>
    <row r="1" spans="1:10" ht="15">
      <c r="A1" s="2" t="s">
        <v>0</v>
      </c>
      <c r="C1" t="s">
        <v>1</v>
      </c>
      <c r="E1" t="s">
        <v>2</v>
      </c>
      <c r="G1">
        <v>9399</v>
      </c>
      <c r="H1">
        <v>46</v>
      </c>
      <c r="I1">
        <v>400</v>
      </c>
      <c r="J1">
        <v>460</v>
      </c>
    </row>
    <row r="2" spans="3:10" ht="12.75">
      <c r="C2" t="s">
        <v>3</v>
      </c>
      <c r="E2" t="s">
        <v>2</v>
      </c>
      <c r="G2">
        <v>1842</v>
      </c>
      <c r="H2">
        <v>46</v>
      </c>
      <c r="I2">
        <v>400</v>
      </c>
      <c r="J2">
        <v>460</v>
      </c>
    </row>
    <row r="3" spans="3:10" ht="12.75">
      <c r="C3" t="s">
        <v>4</v>
      </c>
      <c r="E3" t="s">
        <v>2</v>
      </c>
      <c r="G3" t="s">
        <v>5</v>
      </c>
      <c r="H3">
        <v>46</v>
      </c>
      <c r="I3">
        <v>450</v>
      </c>
      <c r="J3">
        <v>517.5</v>
      </c>
    </row>
    <row r="4" spans="3:10" ht="12.75">
      <c r="C4" t="s">
        <v>6</v>
      </c>
      <c r="E4" t="s">
        <v>2</v>
      </c>
      <c r="G4">
        <v>1829</v>
      </c>
      <c r="H4">
        <v>46</v>
      </c>
      <c r="I4">
        <v>450</v>
      </c>
      <c r="J4">
        <v>517.5</v>
      </c>
    </row>
    <row r="5" spans="3:10" ht="12.75">
      <c r="C5" t="s">
        <v>6</v>
      </c>
      <c r="E5" t="s">
        <v>2</v>
      </c>
      <c r="G5">
        <v>1363</v>
      </c>
      <c r="H5">
        <v>44</v>
      </c>
      <c r="I5">
        <v>450</v>
      </c>
      <c r="J5">
        <v>517.5</v>
      </c>
    </row>
    <row r="6" ht="12.75">
      <c r="J6" s="4">
        <f>SUM(J1:J5)</f>
        <v>2472.5</v>
      </c>
    </row>
    <row r="8" spans="1:10" ht="12.75">
      <c r="A8" s="1" t="s">
        <v>7</v>
      </c>
      <c r="C8" t="s">
        <v>4</v>
      </c>
      <c r="E8" t="s">
        <v>2</v>
      </c>
      <c r="G8" t="s">
        <v>8</v>
      </c>
      <c r="H8">
        <v>42</v>
      </c>
      <c r="I8">
        <v>450</v>
      </c>
      <c r="J8" s="4">
        <v>517.5</v>
      </c>
    </row>
    <row r="11" spans="1:10" ht="12.75">
      <c r="A11" s="1" t="s">
        <v>9</v>
      </c>
      <c r="C11" t="s">
        <v>10</v>
      </c>
      <c r="G11" t="s">
        <v>11</v>
      </c>
      <c r="H11">
        <v>48</v>
      </c>
      <c r="I11">
        <v>250</v>
      </c>
      <c r="J11" s="4">
        <v>287.5</v>
      </c>
    </row>
    <row r="14" spans="1:10" ht="12.75">
      <c r="A14" s="1" t="s">
        <v>12</v>
      </c>
      <c r="C14" t="s">
        <v>1</v>
      </c>
      <c r="E14" t="s">
        <v>2</v>
      </c>
      <c r="G14">
        <v>9399</v>
      </c>
      <c r="H14">
        <v>50</v>
      </c>
      <c r="I14">
        <v>400</v>
      </c>
      <c r="J14">
        <v>460</v>
      </c>
    </row>
    <row r="15" spans="3:10" ht="12.75">
      <c r="C15" t="s">
        <v>6</v>
      </c>
      <c r="E15" t="s">
        <v>2</v>
      </c>
      <c r="G15">
        <v>1776</v>
      </c>
      <c r="H15">
        <v>50</v>
      </c>
      <c r="I15">
        <v>450</v>
      </c>
      <c r="J15">
        <v>517.5</v>
      </c>
    </row>
    <row r="16" ht="12.75">
      <c r="J16" s="4">
        <f>SUM(J14:J15)</f>
        <v>977.5</v>
      </c>
    </row>
    <row r="18" spans="1:10" ht="12.75">
      <c r="A18" s="1" t="s">
        <v>13</v>
      </c>
      <c r="C18" t="s">
        <v>14</v>
      </c>
      <c r="E18" t="s">
        <v>2</v>
      </c>
      <c r="G18">
        <v>1296</v>
      </c>
      <c r="H18">
        <v>44</v>
      </c>
      <c r="I18">
        <v>400</v>
      </c>
      <c r="J18">
        <v>460</v>
      </c>
    </row>
    <row r="19" spans="3:10" ht="12.75">
      <c r="C19" t="s">
        <v>3</v>
      </c>
      <c r="E19" t="s">
        <v>2</v>
      </c>
      <c r="G19">
        <v>1823</v>
      </c>
      <c r="H19">
        <v>44</v>
      </c>
      <c r="I19">
        <v>400</v>
      </c>
      <c r="J19">
        <v>460</v>
      </c>
    </row>
    <row r="20" spans="3:10" ht="12.75">
      <c r="C20" t="s">
        <v>6</v>
      </c>
      <c r="E20" t="s">
        <v>2</v>
      </c>
      <c r="G20">
        <v>1829</v>
      </c>
      <c r="H20">
        <v>44</v>
      </c>
      <c r="I20">
        <v>450</v>
      </c>
      <c r="J20">
        <v>517.5</v>
      </c>
    </row>
    <row r="21" ht="12.75">
      <c r="J21" s="4">
        <f>SUM(J18:J20)</f>
        <v>1437.5</v>
      </c>
    </row>
    <row r="24" spans="1:10" ht="12.75">
      <c r="A24" s="1" t="s">
        <v>15</v>
      </c>
      <c r="C24" t="s">
        <v>17</v>
      </c>
      <c r="E24" t="s">
        <v>2</v>
      </c>
      <c r="G24">
        <v>1835</v>
      </c>
      <c r="H24">
        <v>42</v>
      </c>
      <c r="I24">
        <v>250</v>
      </c>
      <c r="J24">
        <v>287.5</v>
      </c>
    </row>
    <row r="25" spans="3:10" ht="12.75">
      <c r="C25" t="s">
        <v>6</v>
      </c>
      <c r="E25" t="s">
        <v>2</v>
      </c>
      <c r="G25" t="s">
        <v>16</v>
      </c>
      <c r="H25">
        <v>42</v>
      </c>
      <c r="I25">
        <v>450</v>
      </c>
      <c r="J25">
        <v>517.5</v>
      </c>
    </row>
    <row r="26" ht="12.75">
      <c r="J26" s="4">
        <f>SUM(J24:J25)</f>
        <v>805</v>
      </c>
    </row>
    <row r="28" spans="1:10" ht="12.75">
      <c r="A28" s="1" t="s">
        <v>18</v>
      </c>
      <c r="C28" t="s">
        <v>14</v>
      </c>
      <c r="E28" t="s">
        <v>2</v>
      </c>
      <c r="G28">
        <v>1296</v>
      </c>
      <c r="H28">
        <v>54</v>
      </c>
      <c r="I28">
        <v>450</v>
      </c>
      <c r="J28">
        <v>517.5</v>
      </c>
    </row>
    <row r="29" spans="3:10" ht="12.75">
      <c r="C29" t="s">
        <v>1</v>
      </c>
      <c r="E29" t="s">
        <v>2</v>
      </c>
      <c r="G29">
        <v>9399</v>
      </c>
      <c r="H29">
        <v>54</v>
      </c>
      <c r="I29">
        <v>450</v>
      </c>
      <c r="J29">
        <v>517.5</v>
      </c>
    </row>
    <row r="30" spans="3:10" ht="12.75">
      <c r="C30" t="s">
        <v>21</v>
      </c>
      <c r="F30" t="s">
        <v>22</v>
      </c>
      <c r="G30">
        <v>1552</v>
      </c>
      <c r="H30">
        <v>50</v>
      </c>
      <c r="I30">
        <v>450</v>
      </c>
      <c r="J30">
        <v>517.5</v>
      </c>
    </row>
    <row r="31" spans="3:10" ht="12.75">
      <c r="C31" t="s">
        <v>21</v>
      </c>
      <c r="F31" t="s">
        <v>22</v>
      </c>
      <c r="G31">
        <v>1552</v>
      </c>
      <c r="H31">
        <v>54</v>
      </c>
      <c r="I31">
        <v>500</v>
      </c>
      <c r="J31">
        <v>575</v>
      </c>
    </row>
    <row r="32" ht="12.75">
      <c r="J32" s="4">
        <f>SUM(J28:J31)</f>
        <v>2127.5</v>
      </c>
    </row>
    <row r="34" spans="1:10" ht="12.75">
      <c r="A34" s="1" t="s">
        <v>19</v>
      </c>
      <c r="C34" t="s">
        <v>6</v>
      </c>
      <c r="E34" t="s">
        <v>2</v>
      </c>
      <c r="G34">
        <v>1829</v>
      </c>
      <c r="H34">
        <v>54</v>
      </c>
      <c r="I34">
        <v>500</v>
      </c>
      <c r="J34">
        <v>575</v>
      </c>
    </row>
    <row r="35" spans="3:10" ht="12.75">
      <c r="C35" t="s">
        <v>14</v>
      </c>
      <c r="E35" t="s">
        <v>2</v>
      </c>
      <c r="G35" t="s">
        <v>20</v>
      </c>
      <c r="H35">
        <v>54</v>
      </c>
      <c r="I35">
        <v>450</v>
      </c>
      <c r="J35">
        <v>517.5</v>
      </c>
    </row>
    <row r="36" spans="3:10" ht="12.75">
      <c r="C36" t="s">
        <v>14</v>
      </c>
      <c r="E36" t="s">
        <v>2</v>
      </c>
      <c r="G36">
        <v>1296</v>
      </c>
      <c r="H36">
        <v>54</v>
      </c>
      <c r="I36">
        <v>450</v>
      </c>
      <c r="J36">
        <v>517.5</v>
      </c>
    </row>
    <row r="37" spans="3:10" ht="12.75">
      <c r="C37" t="s">
        <v>17</v>
      </c>
      <c r="E37" t="s">
        <v>2</v>
      </c>
      <c r="G37">
        <v>1826</v>
      </c>
      <c r="H37">
        <v>54</v>
      </c>
      <c r="I37">
        <v>300</v>
      </c>
      <c r="J37">
        <v>345</v>
      </c>
    </row>
    <row r="38" ht="12.75">
      <c r="J38" s="4">
        <f>SUM(J34:J37)</f>
        <v>1955</v>
      </c>
    </row>
    <row r="40" spans="1:10" ht="12.75">
      <c r="A40" s="1" t="s">
        <v>23</v>
      </c>
      <c r="C40" t="s">
        <v>14</v>
      </c>
      <c r="E40" t="s">
        <v>2</v>
      </c>
      <c r="G40">
        <v>1336</v>
      </c>
      <c r="H40">
        <v>46</v>
      </c>
      <c r="I40">
        <v>400</v>
      </c>
      <c r="J40">
        <v>460</v>
      </c>
    </row>
    <row r="41" spans="3:10" ht="12.75">
      <c r="C41" t="s">
        <v>14</v>
      </c>
      <c r="E41" s="3" t="s">
        <v>24</v>
      </c>
      <c r="G41">
        <v>1258</v>
      </c>
      <c r="H41">
        <v>46</v>
      </c>
      <c r="I41">
        <v>400</v>
      </c>
      <c r="J41">
        <v>460</v>
      </c>
    </row>
    <row r="42" spans="5:10" ht="12.75">
      <c r="E42" s="3"/>
      <c r="J42" s="4">
        <f>SUM(J40:J41)</f>
        <v>920</v>
      </c>
    </row>
    <row r="44" spans="1:10" ht="12.75">
      <c r="A44" s="1" t="s">
        <v>25</v>
      </c>
      <c r="C44" t="s">
        <v>27</v>
      </c>
      <c r="E44" t="s">
        <v>26</v>
      </c>
      <c r="G44" t="s">
        <v>28</v>
      </c>
      <c r="H44">
        <v>44</v>
      </c>
      <c r="I44">
        <v>450</v>
      </c>
      <c r="J44">
        <v>517.5</v>
      </c>
    </row>
    <row r="45" spans="3:10" ht="12.75">
      <c r="C45" t="s">
        <v>27</v>
      </c>
      <c r="E45" t="s">
        <v>26</v>
      </c>
      <c r="G45" t="s">
        <v>34</v>
      </c>
      <c r="H45">
        <v>44</v>
      </c>
      <c r="I45">
        <v>450</v>
      </c>
      <c r="J45">
        <v>517.5</v>
      </c>
    </row>
    <row r="46" ht="12.75">
      <c r="J46" s="4">
        <f>SUM(J44:J45)</f>
        <v>1035</v>
      </c>
    </row>
    <row r="48" spans="1:10" ht="12.75">
      <c r="A48" s="1" t="s">
        <v>29</v>
      </c>
      <c r="C48" t="s">
        <v>10</v>
      </c>
      <c r="G48" t="s">
        <v>30</v>
      </c>
      <c r="H48">
        <v>50</v>
      </c>
      <c r="I48">
        <v>250</v>
      </c>
      <c r="J48">
        <v>287.5</v>
      </c>
    </row>
    <row r="49" spans="3:10" ht="12.75">
      <c r="C49" t="s">
        <v>17</v>
      </c>
      <c r="E49" s="3" t="s">
        <v>24</v>
      </c>
      <c r="G49" t="s">
        <v>31</v>
      </c>
      <c r="H49">
        <v>50</v>
      </c>
      <c r="I49">
        <v>250</v>
      </c>
      <c r="J49">
        <v>287.5</v>
      </c>
    </row>
    <row r="50" spans="3:10" ht="12.75">
      <c r="C50" t="s">
        <v>17</v>
      </c>
      <c r="E50" t="s">
        <v>2</v>
      </c>
      <c r="G50">
        <v>1936</v>
      </c>
      <c r="H50">
        <v>50</v>
      </c>
      <c r="I50">
        <v>250</v>
      </c>
      <c r="J50">
        <v>287.5</v>
      </c>
    </row>
    <row r="51" ht="12.75">
      <c r="J51" s="4">
        <f>SUM(J48:J50)</f>
        <v>862.5</v>
      </c>
    </row>
    <row r="53" spans="1:10" ht="12.75">
      <c r="A53" s="1" t="s">
        <v>32</v>
      </c>
      <c r="C53" t="s">
        <v>21</v>
      </c>
      <c r="E53" t="s">
        <v>2</v>
      </c>
      <c r="G53" t="s">
        <v>33</v>
      </c>
      <c r="H53">
        <v>44</v>
      </c>
      <c r="I53">
        <v>450</v>
      </c>
      <c r="J53">
        <v>517.5</v>
      </c>
    </row>
    <row r="54" spans="3:10" ht="12.75">
      <c r="C54" t="s">
        <v>21</v>
      </c>
      <c r="E54" t="s">
        <v>2</v>
      </c>
      <c r="G54">
        <v>1940</v>
      </c>
      <c r="H54">
        <v>44</v>
      </c>
      <c r="I54">
        <v>450</v>
      </c>
      <c r="J54">
        <v>517.5</v>
      </c>
    </row>
    <row r="55" spans="3:10" ht="12.75">
      <c r="C55" t="s">
        <v>1</v>
      </c>
      <c r="E55" t="s">
        <v>2</v>
      </c>
      <c r="G55">
        <v>9399</v>
      </c>
      <c r="H55">
        <v>44</v>
      </c>
      <c r="I55">
        <v>400</v>
      </c>
      <c r="J55">
        <v>460</v>
      </c>
    </row>
    <row r="56" ht="12.75">
      <c r="J56" s="4">
        <f>SUM(J53:J55)</f>
        <v>1495</v>
      </c>
    </row>
    <row r="58" spans="1:10" ht="12.75">
      <c r="A58" s="1" t="s">
        <v>35</v>
      </c>
      <c r="C58" t="s">
        <v>17</v>
      </c>
      <c r="E58" s="3" t="s">
        <v>24</v>
      </c>
      <c r="G58" t="s">
        <v>31</v>
      </c>
      <c r="H58">
        <v>56</v>
      </c>
      <c r="I58">
        <v>300</v>
      </c>
      <c r="J58">
        <v>345</v>
      </c>
    </row>
    <row r="59" spans="3:10" ht="12.75">
      <c r="C59" t="s">
        <v>17</v>
      </c>
      <c r="E59" s="3" t="s">
        <v>24</v>
      </c>
      <c r="G59" t="s">
        <v>36</v>
      </c>
      <c r="H59">
        <v>56</v>
      </c>
      <c r="I59">
        <v>300</v>
      </c>
      <c r="J59">
        <v>345</v>
      </c>
    </row>
    <row r="60" spans="3:10" ht="12.75">
      <c r="C60" t="s">
        <v>17</v>
      </c>
      <c r="E60" t="s">
        <v>2</v>
      </c>
      <c r="G60">
        <v>1826</v>
      </c>
      <c r="H60">
        <v>48</v>
      </c>
      <c r="I60">
        <v>250</v>
      </c>
      <c r="J60">
        <v>287.5</v>
      </c>
    </row>
    <row r="61" spans="5:10" ht="12.75">
      <c r="E61" s="3"/>
      <c r="J61" s="5">
        <f>SUM(J58:J60)</f>
        <v>977.5</v>
      </c>
    </row>
    <row r="62" ht="12.75">
      <c r="E62" s="3"/>
    </row>
    <row r="64" spans="1:10" ht="12.75">
      <c r="A64" s="1" t="s">
        <v>37</v>
      </c>
      <c r="C64" t="s">
        <v>14</v>
      </c>
      <c r="E64" t="s">
        <v>2</v>
      </c>
      <c r="G64">
        <v>1251</v>
      </c>
      <c r="H64">
        <v>50</v>
      </c>
      <c r="I64">
        <v>400</v>
      </c>
      <c r="J64">
        <v>460</v>
      </c>
    </row>
    <row r="65" spans="3:10" ht="12.75">
      <c r="C65" t="s">
        <v>17</v>
      </c>
      <c r="E65" s="3" t="s">
        <v>24</v>
      </c>
      <c r="G65" t="s">
        <v>38</v>
      </c>
      <c r="H65">
        <v>50</v>
      </c>
      <c r="I65">
        <v>250</v>
      </c>
      <c r="J65">
        <v>287.5</v>
      </c>
    </row>
    <row r="66" spans="3:10" ht="12.75">
      <c r="C66" t="s">
        <v>17</v>
      </c>
      <c r="E66" s="3" t="s">
        <v>24</v>
      </c>
      <c r="G66" t="s">
        <v>31</v>
      </c>
      <c r="H66">
        <v>50</v>
      </c>
      <c r="I66">
        <v>250</v>
      </c>
      <c r="J66">
        <v>287.5</v>
      </c>
    </row>
    <row r="67" ht="12.75">
      <c r="J67" s="4">
        <f>SUM(J64:J66)</f>
        <v>1035</v>
      </c>
    </row>
    <row r="69" spans="1:10" ht="12.75">
      <c r="A69" s="1" t="s">
        <v>39</v>
      </c>
      <c r="C69" t="s">
        <v>1</v>
      </c>
      <c r="E69" t="s">
        <v>2</v>
      </c>
      <c r="G69">
        <v>9399</v>
      </c>
      <c r="H69">
        <v>46</v>
      </c>
      <c r="I69">
        <v>400</v>
      </c>
      <c r="J69">
        <v>460</v>
      </c>
    </row>
    <row r="70" spans="3:10" ht="12.75">
      <c r="C70" t="s">
        <v>1</v>
      </c>
      <c r="E70" t="s">
        <v>2</v>
      </c>
      <c r="G70">
        <v>1305</v>
      </c>
      <c r="H70">
        <v>46</v>
      </c>
      <c r="I70">
        <v>400</v>
      </c>
      <c r="J70">
        <v>460</v>
      </c>
    </row>
    <row r="71" ht="12.75">
      <c r="J71" s="5">
        <f>SUM(J69:J70)</f>
        <v>920</v>
      </c>
    </row>
  </sheetData>
  <hyperlinks>
    <hyperlink ref="A1" r:id="rId1" display="http://forum.sibmama.ru/viewtopic.php?t=671563&amp;start=330"/>
    <hyperlink ref="A8" r:id="rId2" display="http://forum.sibmama.ru/viewtopic.php?t=671563&amp;start=330"/>
    <hyperlink ref="A11" r:id="rId3" display="http://forum.sibmama.ru/viewtopic.php?t=671563&amp;start=345"/>
    <hyperlink ref="A14" r:id="rId4" display="http://forum.sibmama.ru/viewtopic.php?t=671563&amp;start=345"/>
    <hyperlink ref="A18" r:id="rId5" display="http://forum.sibmama.ru/viewtopic.php?t=671563&amp;start=345"/>
    <hyperlink ref="A24" r:id="rId6" display="http://forum.sibmama.ru/viewtopic.php?t=671563&amp;start=375"/>
    <hyperlink ref="A28" r:id="rId7" display="http://forum.sibmama.ru/viewtopic.php?t=671563&amp;postdays=0&amp;postorder=asc&amp;start=390"/>
    <hyperlink ref="A34" r:id="rId8" display="http://forum.sibmama.ru/viewtopic.php?t=671563&amp;postdays=0&amp;postorder=asc&amp;start=390"/>
    <hyperlink ref="A40" r:id="rId9" display="http://forum.sibmama.ru/viewtopic.php?t=671563&amp;start=405"/>
    <hyperlink ref="A44" r:id="rId10" display="http://forum.sibmama.ru/viewtopic.php?t=671563&amp;start=405"/>
    <hyperlink ref="A48" r:id="rId11" display="http://forum.sibmama.ru/viewtopic.php?t=671563&amp;start=405"/>
    <hyperlink ref="A53" r:id="rId12" display="http://forum.sibmama.ru/viewtopic.php?t=671563&amp;start=405"/>
    <hyperlink ref="A58" r:id="rId13" display="http://forum.sibmama.ru/viewtopic.php?t=671563&amp;start=405"/>
    <hyperlink ref="A64" r:id="rId14" display="http://forum.sibmama.ru/viewtopic.php?t=671563&amp;postdays=0&amp;postorder=asc&amp;start=420"/>
    <hyperlink ref="A69" r:id="rId15" display="http://forum.sibmama.ru/viewtopic.php?t=671563&amp;start=420"/>
  </hyperlinks>
  <printOptions/>
  <pageMargins left="0.75" right="0.75" top="1" bottom="1" header="0.5" footer="0.5"/>
  <pageSetup horizontalDpi="300" verticalDpi="300" orientation="portrait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2012-06-18T08:10:06Z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