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'Лист1'!$A$1:$E$2378</definedName>
  </definedNames>
  <calcPr fullCalcOnLoad="1" refMode="R1C1"/>
</workbook>
</file>

<file path=xl/sharedStrings.xml><?xml version="1.0" encoding="utf-8"?>
<sst xmlns="http://schemas.openxmlformats.org/spreadsheetml/2006/main" count="188" uniqueCount="99">
  <si>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</si>
  <si>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</si>
  <si>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</si>
  <si>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</si>
  <si>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</si>
  <si>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</si>
  <si>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</si>
  <si>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</si>
  <si>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</si>
  <si>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</si>
  <si>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</si>
  <si>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</si>
  <si>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</si>
  <si>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</si>
  <si>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</si>
  <si>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</si>
  <si>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</si>
  <si>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</si>
  <si>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</si>
  <si>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</si>
  <si>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</si>
  <si>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Леггинсы замша-стрейч</t>
  </si>
  <si>
    <t>Леггинсы"Зима-VIP"на флисе</t>
  </si>
  <si>
    <t>синий</t>
  </si>
  <si>
    <t>Туника на запах</t>
  </si>
  <si>
    <t>мокко</t>
  </si>
  <si>
    <t>Леггинсы классика"Осень"утепленные</t>
  </si>
  <si>
    <t>МарисО</t>
  </si>
  <si>
    <t>Пиджак"Favorite"</t>
  </si>
  <si>
    <t>Леггинсы "Рельеф-2"</t>
  </si>
  <si>
    <t>брусника</t>
  </si>
  <si>
    <t>коралл</t>
  </si>
  <si>
    <t xml:space="preserve">ментол </t>
  </si>
  <si>
    <t xml:space="preserve">Брюки-леггинсы с накладными карманами </t>
  </si>
  <si>
    <t>Блузка "Принцесса"</t>
  </si>
  <si>
    <t>Юбка "Selfie"неопрен</t>
  </si>
  <si>
    <t>лимон</t>
  </si>
  <si>
    <t>фуксия</t>
  </si>
  <si>
    <t>меланж</t>
  </si>
  <si>
    <r>
      <t>Козявишна</t>
    </r>
    <r>
      <rPr>
        <sz val="9"/>
        <color indexed="8"/>
        <rFont val="Verdana"/>
        <family val="2"/>
      </rPr>
      <t> </t>
    </r>
  </si>
  <si>
    <t xml:space="preserve"> Костюм "BEST"</t>
  </si>
  <si>
    <r>
      <t>alinusya</t>
    </r>
    <r>
      <rPr>
        <sz val="9"/>
        <color indexed="8"/>
        <rFont val="Verdana"/>
        <family val="2"/>
      </rPr>
      <t> </t>
    </r>
  </si>
  <si>
    <r>
      <t>SeVeRina10</t>
    </r>
    <r>
      <rPr>
        <sz val="9"/>
        <color indexed="8"/>
        <rFont val="Verdana"/>
        <family val="2"/>
      </rPr>
      <t> </t>
    </r>
  </si>
  <si>
    <t>Леггинсы"Карман с отстрочкой"</t>
  </si>
  <si>
    <r>
      <t>Eilinykh</t>
    </r>
    <r>
      <rPr>
        <sz val="9"/>
        <color indexed="8"/>
        <rFont val="Verdana"/>
        <family val="2"/>
      </rPr>
      <t> </t>
    </r>
  </si>
  <si>
    <t>Бриджи для занятия спортом</t>
  </si>
  <si>
    <t>Анна Бруг</t>
  </si>
  <si>
    <r>
      <t>saravica</t>
    </r>
    <r>
      <rPr>
        <sz val="9"/>
        <color indexed="8"/>
        <rFont val="Verdana"/>
        <family val="2"/>
      </rPr>
      <t> </t>
    </r>
  </si>
  <si>
    <r>
      <t>Одри</t>
    </r>
    <r>
      <rPr>
        <sz val="9"/>
        <color indexed="8"/>
        <rFont val="Verdana"/>
        <family val="2"/>
      </rPr>
      <t> </t>
    </r>
  </si>
  <si>
    <r>
      <t>танира</t>
    </r>
    <r>
      <rPr>
        <sz val="9"/>
        <color indexed="8"/>
        <rFont val="Verdana"/>
        <family val="2"/>
      </rPr>
      <t> </t>
    </r>
  </si>
  <si>
    <t>Брюки "Аллегро"</t>
  </si>
  <si>
    <t>Юбка "Серый леопард"</t>
  </si>
  <si>
    <t>Жакет"Petra"</t>
  </si>
  <si>
    <r>
      <t>Сезамм</t>
    </r>
    <r>
      <rPr>
        <sz val="9"/>
        <color indexed="8"/>
        <rFont val="Verdana"/>
        <family val="2"/>
      </rPr>
      <t> </t>
    </r>
  </si>
  <si>
    <t>Платье-свитер"Хомут"</t>
  </si>
  <si>
    <t>зелень</t>
  </si>
  <si>
    <t>***ВАУ***</t>
  </si>
  <si>
    <t>nattochka85</t>
  </si>
  <si>
    <t>LUlia</t>
  </si>
  <si>
    <t>Сестра совы</t>
  </si>
  <si>
    <t>sole</t>
  </si>
  <si>
    <t>Nati88k</t>
  </si>
  <si>
    <t>илюсик</t>
  </si>
  <si>
    <t>lula1508</t>
  </si>
  <si>
    <t>Твигги</t>
  </si>
  <si>
    <t>Милашка72</t>
  </si>
  <si>
    <t>umka_free</t>
  </si>
  <si>
    <t>Tanya007</t>
  </si>
  <si>
    <t>Strawberry's mama</t>
  </si>
  <si>
    <t>Платье "Боня"</t>
  </si>
  <si>
    <t>Туника"Карман"</t>
  </si>
  <si>
    <t>Брюки "Йога"</t>
  </si>
  <si>
    <t>Платье"Франческа"</t>
  </si>
  <si>
    <t>Блузка "Шик"</t>
  </si>
  <si>
    <t>Блузка "Горох"</t>
  </si>
  <si>
    <t>Леггинсы "Метелица" утеплённые</t>
  </si>
  <si>
    <t>Брюки"VIP-Флис" утеплённые</t>
  </si>
  <si>
    <t>Брюки"Фитнес"</t>
  </si>
  <si>
    <t>Блузка "Лиза"</t>
  </si>
  <si>
    <t>розовый</t>
  </si>
  <si>
    <t>ментол</t>
  </si>
  <si>
    <t>белая</t>
  </si>
  <si>
    <t>алое</t>
  </si>
  <si>
    <t>темно-синяя</t>
  </si>
  <si>
    <t>L46-48</t>
  </si>
  <si>
    <t>S/M</t>
  </si>
  <si>
    <t>XS 40-42</t>
  </si>
  <si>
    <t>Платье шифоновое "Бант"</t>
  </si>
  <si>
    <t>Платье"Мадлен"</t>
  </si>
  <si>
    <r>
      <t>7ja1Irina</t>
    </r>
    <r>
      <rPr>
        <sz val="9"/>
        <color indexed="8"/>
        <rFont val="Verdana"/>
        <family val="2"/>
      </rPr>
      <t> </t>
    </r>
  </si>
  <si>
    <t>Сарафан "Диско"</t>
  </si>
  <si>
    <t>ярко-красный</t>
  </si>
  <si>
    <t>серый-меланж</t>
  </si>
  <si>
    <r>
      <t>navalemi</t>
    </r>
    <r>
      <rPr>
        <sz val="9"/>
        <color indexed="8"/>
        <rFont val="Verdana"/>
        <family val="2"/>
      </rPr>
      <t> </t>
    </r>
  </si>
  <si>
    <r>
      <t>Фелиция Аделаида</t>
    </r>
    <r>
      <rPr>
        <sz val="9"/>
        <color indexed="8"/>
        <rFont val="Verdana"/>
        <family val="2"/>
      </rPr>
      <t> </t>
    </r>
  </si>
  <si>
    <t>Бриджи "Арина" с накладными карманами и отделочными строчками</t>
  </si>
  <si>
    <t>шоколад</t>
  </si>
  <si>
    <t>Svetalia</t>
  </si>
  <si>
    <t>Брюки-леггинсы"Высокий пояс-Зима"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</si>
</sst>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6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8" fillId="36" borderId="10" xfId="0" applyFont="1" applyFill="1" applyBorder="1" applyAlignment="1">
      <alignment/>
    </xf>
    <xf numFmtId="0" fontId="66" fillId="36" borderId="0" xfId="0" applyFont="1" applyFill="1" applyAlignment="1">
      <alignment/>
    </xf>
    <xf numFmtId="0" fontId="0" fillId="36" borderId="10" xfId="0" applyFill="1" applyBorder="1" applyAlignment="1" applyProtection="1">
      <alignment/>
      <protection/>
    </xf>
    <xf numFmtId="0" fontId="69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6" fillId="37" borderId="10" xfId="0" applyFont="1" applyFill="1" applyBorder="1" applyAlignment="1">
      <alignment/>
    </xf>
    <xf numFmtId="0" fontId="21" fillId="37" borderId="1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6"/>
  <sheetViews>
    <sheetView tabSelected="1" zoomScale="120" zoomScaleNormal="120" zoomScalePageLayoutView="0" workbookViewId="0" topLeftCell="D2726">
      <pane ySplit="615" topLeftCell="A30" activePane="bottomLeft" state="split"/>
      <selection pane="topLeft" activeCell="D2724" sqref="D1:D16384"/>
      <selection pane="bottomLeft" activeCell="N36" sqref="N36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39</v>
      </c>
      <c r="B2" s="94"/>
      <c r="C2" s="126" t="s">
        <v>24</v>
      </c>
      <c r="D2" s="94" t="s">
        <v>92</v>
      </c>
      <c r="E2" s="30" t="s">
        <v>12</v>
      </c>
      <c r="F2" s="18">
        <v>950</v>
      </c>
      <c r="G2" s="18">
        <v>950</v>
      </c>
      <c r="H2" s="123">
        <f>G2*1.15</f>
        <v>1092.5</v>
      </c>
      <c r="I2" s="18">
        <v>13</v>
      </c>
      <c r="J2" s="65">
        <v>1105.5</v>
      </c>
      <c r="K2" s="18">
        <v>1100</v>
      </c>
      <c r="L2" s="18">
        <v>12.22</v>
      </c>
      <c r="M2" s="31">
        <v>4.72</v>
      </c>
    </row>
    <row r="3" spans="1:13" ht="12.75" customHeight="1">
      <c r="A3" s="91" t="s">
        <v>41</v>
      </c>
      <c r="B3" s="94"/>
      <c r="C3" s="127" t="s">
        <v>40</v>
      </c>
      <c r="D3" s="114" t="s">
        <v>32</v>
      </c>
      <c r="E3" s="30" t="s">
        <v>12</v>
      </c>
      <c r="F3" s="113">
        <v>1250</v>
      </c>
      <c r="G3" s="113">
        <v>1250</v>
      </c>
      <c r="H3" s="123">
        <f>G3*1.15</f>
        <v>1437.5</v>
      </c>
      <c r="I3" s="18">
        <v>13</v>
      </c>
      <c r="J3" s="65">
        <v>1450.5</v>
      </c>
      <c r="K3" s="112">
        <v>1450.5</v>
      </c>
      <c r="L3" s="18">
        <v>12.22</v>
      </c>
      <c r="M3" s="31">
        <v>-0.78</v>
      </c>
    </row>
    <row r="4" spans="1:13" ht="12.75" customHeight="1">
      <c r="A4" s="91" t="s">
        <v>42</v>
      </c>
      <c r="B4" s="94"/>
      <c r="C4" s="126" t="s">
        <v>29</v>
      </c>
      <c r="D4" s="114" t="s">
        <v>10</v>
      </c>
      <c r="E4" s="114" t="s">
        <v>13</v>
      </c>
      <c r="F4" s="18">
        <v>500</v>
      </c>
      <c r="G4" s="113"/>
      <c r="H4" s="124"/>
      <c r="I4" s="18">
        <v>13</v>
      </c>
      <c r="J4" s="65"/>
      <c r="K4" s="66"/>
      <c r="L4" s="18">
        <v>12.22</v>
      </c>
      <c r="M4" s="31"/>
    </row>
    <row r="5" spans="1:13" ht="12.75" customHeight="1">
      <c r="A5" s="91" t="s">
        <v>42</v>
      </c>
      <c r="B5" s="94"/>
      <c r="C5" s="126" t="s">
        <v>43</v>
      </c>
      <c r="D5" s="114" t="s">
        <v>10</v>
      </c>
      <c r="E5" s="114" t="s">
        <v>13</v>
      </c>
      <c r="F5" s="113">
        <v>600</v>
      </c>
      <c r="G5" s="113">
        <v>1100</v>
      </c>
      <c r="H5" s="123">
        <f>G5*1.15</f>
        <v>1265</v>
      </c>
      <c r="I5" s="18">
        <v>13</v>
      </c>
      <c r="J5" s="65">
        <v>1291</v>
      </c>
      <c r="K5" s="66">
        <v>1291</v>
      </c>
      <c r="L5" s="18">
        <v>12.22</v>
      </c>
      <c r="M5" s="31">
        <v>-1.56</v>
      </c>
    </row>
    <row r="6" spans="1:13" ht="12.75" customHeight="1">
      <c r="A6" s="91" t="s">
        <v>44</v>
      </c>
      <c r="B6" s="94"/>
      <c r="C6" s="126" t="s">
        <v>45</v>
      </c>
      <c r="D6" s="114" t="s">
        <v>10</v>
      </c>
      <c r="E6" s="30" t="s">
        <v>9</v>
      </c>
      <c r="F6" s="18">
        <v>500</v>
      </c>
      <c r="G6" s="113">
        <v>500</v>
      </c>
      <c r="H6" s="123">
        <f>G6*1.15</f>
        <v>575</v>
      </c>
      <c r="I6" s="18">
        <v>13</v>
      </c>
      <c r="J6" s="65">
        <v>588</v>
      </c>
      <c r="K6" s="66">
        <v>588</v>
      </c>
      <c r="L6" s="18">
        <v>12.22</v>
      </c>
      <c r="M6" s="31">
        <v>-0.78</v>
      </c>
    </row>
    <row r="7" spans="1:13" ht="12.75" customHeight="1">
      <c r="A7" s="91" t="s">
        <v>46</v>
      </c>
      <c r="B7" s="94"/>
      <c r="C7" s="126" t="s">
        <v>35</v>
      </c>
      <c r="D7" s="114" t="s">
        <v>37</v>
      </c>
      <c r="E7" s="30" t="s">
        <v>9</v>
      </c>
      <c r="F7" s="18">
        <v>1000</v>
      </c>
      <c r="G7" s="113">
        <v>1000</v>
      </c>
      <c r="H7" s="123">
        <f>G7*1.15</f>
        <v>1150</v>
      </c>
      <c r="I7" s="18">
        <v>13</v>
      </c>
      <c r="J7" s="65">
        <v>1163</v>
      </c>
      <c r="K7" s="66">
        <v>1163</v>
      </c>
      <c r="L7" s="18">
        <v>12.22</v>
      </c>
      <c r="M7" s="31">
        <v>-0.78</v>
      </c>
    </row>
    <row r="8" spans="1:13" ht="12.75" customHeight="1">
      <c r="A8" s="91" t="s">
        <v>47</v>
      </c>
      <c r="B8" s="94"/>
      <c r="C8" s="127" t="s">
        <v>22</v>
      </c>
      <c r="D8" s="114" t="s">
        <v>10</v>
      </c>
      <c r="E8" s="30" t="s">
        <v>9</v>
      </c>
      <c r="F8" s="18">
        <v>650</v>
      </c>
      <c r="G8" s="113">
        <v>650</v>
      </c>
      <c r="H8" s="123">
        <f>G8*1.15</f>
        <v>747.4999999999999</v>
      </c>
      <c r="I8" s="18">
        <v>13</v>
      </c>
      <c r="J8" s="65">
        <v>760.5</v>
      </c>
      <c r="K8" s="66">
        <v>760.5</v>
      </c>
      <c r="L8" s="18">
        <v>12.22</v>
      </c>
      <c r="M8" s="31">
        <v>-0.78</v>
      </c>
    </row>
    <row r="9" spans="1:13" ht="12.75" customHeight="1">
      <c r="A9" s="91" t="s">
        <v>48</v>
      </c>
      <c r="B9" s="94"/>
      <c r="C9" s="125" t="s">
        <v>33</v>
      </c>
      <c r="D9" s="114" t="s">
        <v>10</v>
      </c>
      <c r="E9" s="114" t="s">
        <v>20</v>
      </c>
      <c r="F9" s="18">
        <v>700</v>
      </c>
      <c r="G9" s="113">
        <v>700</v>
      </c>
      <c r="H9" s="123">
        <f>G9*1.15</f>
        <v>804.9999999999999</v>
      </c>
      <c r="I9" s="18">
        <v>13</v>
      </c>
      <c r="J9" s="65">
        <v>818</v>
      </c>
      <c r="K9" s="66">
        <v>818</v>
      </c>
      <c r="L9" s="18">
        <v>12.22</v>
      </c>
      <c r="M9" s="31">
        <v>-0.78</v>
      </c>
    </row>
    <row r="10" spans="1:13" ht="12.75" customHeight="1">
      <c r="A10" s="91" t="s">
        <v>49</v>
      </c>
      <c r="B10" s="94"/>
      <c r="C10" s="125" t="s">
        <v>33</v>
      </c>
      <c r="D10" s="114" t="s">
        <v>23</v>
      </c>
      <c r="E10" s="30" t="s">
        <v>12</v>
      </c>
      <c r="F10" s="18">
        <v>650</v>
      </c>
      <c r="G10" s="113"/>
      <c r="H10" s="124"/>
      <c r="I10" s="18">
        <v>13</v>
      </c>
      <c r="J10" s="65"/>
      <c r="K10" s="66"/>
      <c r="L10" s="18">
        <v>12.22</v>
      </c>
      <c r="M10" s="31"/>
    </row>
    <row r="11" spans="1:13" ht="12.75" customHeight="1">
      <c r="A11" s="91" t="s">
        <v>49</v>
      </c>
      <c r="B11" s="94"/>
      <c r="C11" s="127" t="s">
        <v>22</v>
      </c>
      <c r="D11" s="114" t="s">
        <v>10</v>
      </c>
      <c r="E11" s="30" t="s">
        <v>12</v>
      </c>
      <c r="F11" s="18">
        <v>650</v>
      </c>
      <c r="G11" s="113"/>
      <c r="H11" s="124"/>
      <c r="I11" s="18">
        <v>13</v>
      </c>
      <c r="J11" s="65"/>
      <c r="K11" s="66"/>
      <c r="L11" s="18">
        <v>12.22</v>
      </c>
      <c r="M11" s="31"/>
    </row>
    <row r="12" spans="1:13" ht="12.75" customHeight="1">
      <c r="A12" s="91" t="s">
        <v>49</v>
      </c>
      <c r="B12" s="94"/>
      <c r="C12" s="126" t="s">
        <v>50</v>
      </c>
      <c r="D12" s="114" t="s">
        <v>10</v>
      </c>
      <c r="E12" s="30" t="s">
        <v>12</v>
      </c>
      <c r="F12" s="18">
        <v>800</v>
      </c>
      <c r="G12" s="113"/>
      <c r="H12" s="124"/>
      <c r="I12" s="18">
        <v>13</v>
      </c>
      <c r="J12" s="65"/>
      <c r="K12" s="66"/>
      <c r="L12" s="18">
        <v>12.22</v>
      </c>
      <c r="M12" s="31"/>
    </row>
    <row r="13" spans="1:13" ht="12.75" customHeight="1">
      <c r="A13" s="91" t="s">
        <v>49</v>
      </c>
      <c r="B13" s="94"/>
      <c r="C13" s="126" t="s">
        <v>29</v>
      </c>
      <c r="D13" s="114" t="s">
        <v>10</v>
      </c>
      <c r="E13" s="30" t="s">
        <v>12</v>
      </c>
      <c r="F13" s="18">
        <v>500</v>
      </c>
      <c r="G13" s="113"/>
      <c r="H13" s="124"/>
      <c r="I13" s="18">
        <v>13</v>
      </c>
      <c r="J13" s="65"/>
      <c r="K13" s="66"/>
      <c r="L13" s="18">
        <v>12.22</v>
      </c>
      <c r="M13" s="31"/>
    </row>
    <row r="14" spans="1:13" ht="12.75" customHeight="1">
      <c r="A14" s="91" t="s">
        <v>49</v>
      </c>
      <c r="B14" s="94"/>
      <c r="C14" s="126" t="s">
        <v>51</v>
      </c>
      <c r="D14" s="114"/>
      <c r="E14" s="30" t="s">
        <v>12</v>
      </c>
      <c r="F14" s="18">
        <v>280</v>
      </c>
      <c r="G14" s="113"/>
      <c r="H14" s="124"/>
      <c r="I14" s="18">
        <v>13</v>
      </c>
      <c r="J14" s="65"/>
      <c r="K14" s="66"/>
      <c r="L14" s="18">
        <v>12.22</v>
      </c>
      <c r="M14" s="31"/>
    </row>
    <row r="15" spans="1:13" ht="12.75" customHeight="1">
      <c r="A15" s="91" t="s">
        <v>49</v>
      </c>
      <c r="B15" s="94"/>
      <c r="C15" s="126" t="s">
        <v>52</v>
      </c>
      <c r="D15" s="114" t="s">
        <v>32</v>
      </c>
      <c r="E15" s="30" t="s">
        <v>12</v>
      </c>
      <c r="F15" s="113">
        <v>900</v>
      </c>
      <c r="G15" s="113"/>
      <c r="H15" s="124"/>
      <c r="I15" s="18">
        <v>13</v>
      </c>
      <c r="J15" s="65"/>
      <c r="K15" s="66"/>
      <c r="L15" s="18">
        <v>12.22</v>
      </c>
      <c r="M15" s="31"/>
    </row>
    <row r="16" spans="1:13" ht="12.75" customHeight="1">
      <c r="A16" s="91" t="s">
        <v>49</v>
      </c>
      <c r="B16" s="94"/>
      <c r="C16" s="126" t="s">
        <v>24</v>
      </c>
      <c r="D16" s="94" t="s">
        <v>36</v>
      </c>
      <c r="E16" s="30" t="s">
        <v>12</v>
      </c>
      <c r="F16" s="18">
        <v>950</v>
      </c>
      <c r="G16" s="113">
        <v>4730</v>
      </c>
      <c r="H16" s="123">
        <f>G16*1.15</f>
        <v>5439.5</v>
      </c>
      <c r="I16" s="18">
        <v>13</v>
      </c>
      <c r="J16" s="65">
        <v>5530.5</v>
      </c>
      <c r="K16" s="66">
        <v>5530.5</v>
      </c>
      <c r="L16" s="18">
        <v>12.22</v>
      </c>
      <c r="M16" s="31">
        <v>-5.46</v>
      </c>
    </row>
    <row r="17" spans="1:13" ht="12.75" customHeight="1">
      <c r="A17" s="91" t="s">
        <v>53</v>
      </c>
      <c r="B17" s="94"/>
      <c r="C17" s="126" t="s">
        <v>54</v>
      </c>
      <c r="D17" s="114" t="s">
        <v>55</v>
      </c>
      <c r="E17" s="30" t="s">
        <v>9</v>
      </c>
      <c r="F17" s="113">
        <v>1100</v>
      </c>
      <c r="G17" s="113">
        <v>1100</v>
      </c>
      <c r="H17" s="123">
        <f>G17*1.15</f>
        <v>1265</v>
      </c>
      <c r="I17" s="18">
        <v>13</v>
      </c>
      <c r="J17" s="65">
        <v>1278</v>
      </c>
      <c r="K17" s="66">
        <v>1278</v>
      </c>
      <c r="L17" s="18">
        <v>12.22</v>
      </c>
      <c r="M17" s="31">
        <v>-0.78</v>
      </c>
    </row>
    <row r="18" spans="1:13" ht="12.75" customHeight="1">
      <c r="A18" s="91" t="s">
        <v>27</v>
      </c>
      <c r="B18" s="94"/>
      <c r="C18" s="126" t="s">
        <v>26</v>
      </c>
      <c r="D18" s="114" t="s">
        <v>10</v>
      </c>
      <c r="E18" s="30" t="s">
        <v>9</v>
      </c>
      <c r="F18" s="18">
        <v>350</v>
      </c>
      <c r="G18" s="113"/>
      <c r="H18" s="124"/>
      <c r="I18" s="18">
        <v>13</v>
      </c>
      <c r="J18" s="65"/>
      <c r="K18" s="66"/>
      <c r="L18" s="18">
        <v>12.22</v>
      </c>
      <c r="M18" s="31"/>
    </row>
    <row r="19" spans="1:13" ht="12.75" customHeight="1">
      <c r="A19" s="91" t="s">
        <v>27</v>
      </c>
      <c r="B19" s="94"/>
      <c r="C19" s="126" t="s">
        <v>28</v>
      </c>
      <c r="D19" s="114" t="s">
        <v>25</v>
      </c>
      <c r="E19" s="30" t="s">
        <v>12</v>
      </c>
      <c r="F19" s="18">
        <v>850</v>
      </c>
      <c r="G19" s="113">
        <v>1200</v>
      </c>
      <c r="H19" s="123">
        <f>G19*1.15</f>
        <v>1380</v>
      </c>
      <c r="I19" s="18">
        <v>13</v>
      </c>
      <c r="J19" s="65">
        <v>1406</v>
      </c>
      <c r="K19" s="18">
        <v>1380</v>
      </c>
      <c r="L19" s="18">
        <v>12.22</v>
      </c>
      <c r="M19" s="31">
        <v>24.44</v>
      </c>
    </row>
    <row r="20" spans="1:13" ht="12.75" customHeight="1">
      <c r="A20" s="91" t="s">
        <v>89</v>
      </c>
      <c r="B20" s="94"/>
      <c r="C20" s="127" t="s">
        <v>22</v>
      </c>
      <c r="D20" s="114" t="s">
        <v>10</v>
      </c>
      <c r="E20" s="30" t="s">
        <v>11</v>
      </c>
      <c r="F20" s="18">
        <v>650</v>
      </c>
      <c r="G20" s="113">
        <v>650</v>
      </c>
      <c r="H20" s="123">
        <f>G20*1.15</f>
        <v>747.4999999999999</v>
      </c>
      <c r="I20" s="18">
        <v>13</v>
      </c>
      <c r="J20" s="65">
        <v>760.5</v>
      </c>
      <c r="K20" s="66">
        <v>760.5</v>
      </c>
      <c r="L20" s="18">
        <v>12.22</v>
      </c>
      <c r="M20" s="31">
        <v>-0.78</v>
      </c>
    </row>
    <row r="21" spans="1:13" ht="12.75" customHeight="1">
      <c r="A21" s="91" t="s">
        <v>93</v>
      </c>
      <c r="B21" s="94"/>
      <c r="C21" s="125" t="s">
        <v>33</v>
      </c>
      <c r="D21" s="114" t="s">
        <v>10</v>
      </c>
      <c r="E21" s="114" t="s">
        <v>15</v>
      </c>
      <c r="F21" s="18">
        <v>700</v>
      </c>
      <c r="G21" s="113">
        <v>700</v>
      </c>
      <c r="H21" s="123">
        <f>G21*1.15</f>
        <v>804.9999999999999</v>
      </c>
      <c r="I21" s="18">
        <v>13</v>
      </c>
      <c r="J21" s="65">
        <v>818</v>
      </c>
      <c r="K21" s="66">
        <v>818</v>
      </c>
      <c r="L21" s="18">
        <v>12.22</v>
      </c>
      <c r="M21" s="31">
        <v>-0.78</v>
      </c>
    </row>
    <row r="22" spans="1:13" ht="12.75" customHeight="1">
      <c r="A22" s="91" t="s">
        <v>94</v>
      </c>
      <c r="B22" s="94"/>
      <c r="C22" s="126" t="s">
        <v>95</v>
      </c>
      <c r="D22" s="90" t="s">
        <v>96</v>
      </c>
      <c r="E22" s="114" t="s">
        <v>13</v>
      </c>
      <c r="F22" s="18">
        <v>210</v>
      </c>
      <c r="G22" s="113"/>
      <c r="H22" s="124"/>
      <c r="I22" s="18">
        <v>13</v>
      </c>
      <c r="J22" s="65"/>
      <c r="K22" s="66"/>
      <c r="L22" s="18">
        <v>12.22</v>
      </c>
      <c r="M22" s="31"/>
    </row>
    <row r="23" spans="1:13" ht="12.75" customHeight="1">
      <c r="A23" s="91" t="s">
        <v>94</v>
      </c>
      <c r="B23" s="94"/>
      <c r="C23" s="125" t="s">
        <v>21</v>
      </c>
      <c r="D23" s="114" t="s">
        <v>10</v>
      </c>
      <c r="E23" s="114" t="s">
        <v>13</v>
      </c>
      <c r="F23" s="18">
        <v>550</v>
      </c>
      <c r="G23" s="113">
        <v>760</v>
      </c>
      <c r="H23" s="123">
        <f>G23*1.15</f>
        <v>873.9999999999999</v>
      </c>
      <c r="I23" s="18">
        <v>13</v>
      </c>
      <c r="J23" s="65">
        <v>900</v>
      </c>
      <c r="K23" s="66">
        <v>900</v>
      </c>
      <c r="L23" s="18">
        <v>12.22</v>
      </c>
      <c r="M23" s="31">
        <v>-1.56</v>
      </c>
    </row>
    <row r="24" spans="1:13" ht="12.75" customHeight="1">
      <c r="A24" s="115" t="s">
        <v>56</v>
      </c>
      <c r="B24" s="94"/>
      <c r="C24" s="125" t="s">
        <v>69</v>
      </c>
      <c r="D24" s="115" t="s">
        <v>79</v>
      </c>
      <c r="E24" s="115" t="s">
        <v>9</v>
      </c>
      <c r="F24" s="115">
        <v>1050</v>
      </c>
      <c r="G24" s="18">
        <v>1050</v>
      </c>
      <c r="H24" s="25">
        <f>G24*1.15</f>
        <v>1207.5</v>
      </c>
      <c r="I24" s="18">
        <v>13</v>
      </c>
      <c r="J24" s="65">
        <v>1220.5</v>
      </c>
      <c r="K24" s="66">
        <v>1221</v>
      </c>
      <c r="L24" s="18">
        <v>12.22</v>
      </c>
      <c r="M24" s="31"/>
    </row>
    <row r="25" spans="1:13" ht="12.75" customHeight="1">
      <c r="A25" s="115" t="s">
        <v>57</v>
      </c>
      <c r="B25" s="94"/>
      <c r="C25" s="125" t="s">
        <v>70</v>
      </c>
      <c r="D25" s="115" t="s">
        <v>80</v>
      </c>
      <c r="E25" s="115" t="s">
        <v>13</v>
      </c>
      <c r="F25" s="115">
        <v>800</v>
      </c>
      <c r="G25" s="18">
        <v>800</v>
      </c>
      <c r="H25" s="25">
        <f>G25*1.15</f>
        <v>919.9999999999999</v>
      </c>
      <c r="I25" s="18">
        <v>13</v>
      </c>
      <c r="J25" s="65">
        <v>933</v>
      </c>
      <c r="K25" s="66">
        <v>940</v>
      </c>
      <c r="L25" s="18">
        <v>12.22</v>
      </c>
      <c r="M25" s="31"/>
    </row>
    <row r="26" spans="1:13" ht="12.75" customHeight="1">
      <c r="A26" s="115" t="s">
        <v>58</v>
      </c>
      <c r="B26" s="94"/>
      <c r="C26" s="125" t="s">
        <v>71</v>
      </c>
      <c r="D26" s="115" t="s">
        <v>23</v>
      </c>
      <c r="E26" s="115" t="s">
        <v>84</v>
      </c>
      <c r="F26" s="115">
        <v>650</v>
      </c>
      <c r="G26" s="18">
        <v>650</v>
      </c>
      <c r="H26" s="123">
        <f>G26*1.15</f>
        <v>747.4999999999999</v>
      </c>
      <c r="I26" s="18">
        <v>13</v>
      </c>
      <c r="J26" s="65">
        <v>760.5</v>
      </c>
      <c r="K26" s="66">
        <v>761</v>
      </c>
      <c r="L26" s="18">
        <v>12.22</v>
      </c>
      <c r="M26" s="31"/>
    </row>
    <row r="27" spans="1:13" ht="12.75" customHeight="1">
      <c r="A27" s="115" t="s">
        <v>59</v>
      </c>
      <c r="B27" s="94"/>
      <c r="C27" s="125" t="s">
        <v>90</v>
      </c>
      <c r="D27" s="115" t="s">
        <v>91</v>
      </c>
      <c r="E27" s="115" t="s">
        <v>12</v>
      </c>
      <c r="F27" s="115">
        <v>900</v>
      </c>
      <c r="G27" s="18">
        <v>900</v>
      </c>
      <c r="H27" s="123">
        <f>G27*1.15</f>
        <v>1035</v>
      </c>
      <c r="I27" s="18">
        <v>13</v>
      </c>
      <c r="J27" s="65">
        <v>1048</v>
      </c>
      <c r="K27" s="66">
        <v>1048</v>
      </c>
      <c r="L27" s="18">
        <v>12.22</v>
      </c>
      <c r="M27" s="31"/>
    </row>
    <row r="28" spans="1:13" ht="12.75" customHeight="1">
      <c r="A28" s="115" t="s">
        <v>60</v>
      </c>
      <c r="B28" s="94"/>
      <c r="C28" s="125" t="s">
        <v>72</v>
      </c>
      <c r="D28" s="115" t="s">
        <v>31</v>
      </c>
      <c r="E28" s="115" t="s">
        <v>12</v>
      </c>
      <c r="F28" s="115">
        <v>1500</v>
      </c>
      <c r="G28" s="18"/>
      <c r="H28" s="25"/>
      <c r="I28" s="18">
        <v>13</v>
      </c>
      <c r="J28" s="65"/>
      <c r="K28" s="66"/>
      <c r="L28" s="18">
        <v>12.22</v>
      </c>
      <c r="M28" s="31"/>
    </row>
    <row r="29" spans="1:13" ht="12.75" customHeight="1">
      <c r="A29" s="115" t="s">
        <v>60</v>
      </c>
      <c r="B29" s="94"/>
      <c r="C29" s="125" t="s">
        <v>88</v>
      </c>
      <c r="D29" s="115" t="s">
        <v>80</v>
      </c>
      <c r="E29" s="115" t="s">
        <v>12</v>
      </c>
      <c r="F29" s="115">
        <v>1100</v>
      </c>
      <c r="G29" s="18"/>
      <c r="H29" s="25"/>
      <c r="I29" s="18">
        <v>13</v>
      </c>
      <c r="J29" s="65"/>
      <c r="K29" s="66"/>
      <c r="L29" s="18">
        <v>12.22</v>
      </c>
      <c r="M29" s="31"/>
    </row>
    <row r="30" spans="1:13" ht="12.75" customHeight="1">
      <c r="A30" s="115" t="s">
        <v>60</v>
      </c>
      <c r="B30" s="13"/>
      <c r="C30" s="125" t="s">
        <v>34</v>
      </c>
      <c r="D30" s="115" t="s">
        <v>81</v>
      </c>
      <c r="E30" s="115" t="s">
        <v>12</v>
      </c>
      <c r="F30" s="115">
        <v>800</v>
      </c>
      <c r="G30" s="18"/>
      <c r="H30" s="25"/>
      <c r="I30" s="18">
        <v>13</v>
      </c>
      <c r="J30" s="65"/>
      <c r="K30" s="66"/>
      <c r="L30" s="18">
        <v>12.22</v>
      </c>
      <c r="M30" s="31"/>
    </row>
    <row r="31" spans="1:13" ht="12.75" customHeight="1">
      <c r="A31" s="115" t="s">
        <v>60</v>
      </c>
      <c r="B31" s="13"/>
      <c r="C31" s="125" t="s">
        <v>73</v>
      </c>
      <c r="D31" s="115"/>
      <c r="E31" s="115" t="s">
        <v>12</v>
      </c>
      <c r="F31" s="115">
        <v>1100</v>
      </c>
      <c r="G31" s="18">
        <v>4500</v>
      </c>
      <c r="H31" s="123">
        <f>G31*1.15</f>
        <v>5175</v>
      </c>
      <c r="I31" s="18">
        <v>13</v>
      </c>
      <c r="J31" s="65">
        <v>5227</v>
      </c>
      <c r="K31" s="66">
        <v>5227</v>
      </c>
      <c r="L31" s="18">
        <v>12.22</v>
      </c>
      <c r="M31" s="31"/>
    </row>
    <row r="32" spans="1:13" ht="12.75" customHeight="1">
      <c r="A32" s="115" t="s">
        <v>61</v>
      </c>
      <c r="B32" s="13"/>
      <c r="C32" s="125" t="s">
        <v>21</v>
      </c>
      <c r="D32" s="115" t="s">
        <v>30</v>
      </c>
      <c r="E32" s="115" t="s">
        <v>9</v>
      </c>
      <c r="F32" s="115">
        <v>550</v>
      </c>
      <c r="G32" s="18"/>
      <c r="H32" s="25"/>
      <c r="I32" s="18">
        <v>13</v>
      </c>
      <c r="J32" s="65"/>
      <c r="K32" s="66"/>
      <c r="L32" s="18">
        <v>12.22</v>
      </c>
      <c r="M32" s="31"/>
    </row>
    <row r="33" spans="1:13" ht="12.75" customHeight="1">
      <c r="A33" s="115" t="s">
        <v>61</v>
      </c>
      <c r="B33" s="13"/>
      <c r="C33" s="125" t="s">
        <v>21</v>
      </c>
      <c r="D33" s="115" t="s">
        <v>10</v>
      </c>
      <c r="E33" s="115" t="s">
        <v>9</v>
      </c>
      <c r="F33" s="115">
        <v>550</v>
      </c>
      <c r="G33" s="18">
        <v>1100</v>
      </c>
      <c r="H33" s="123">
        <f>G33*1.15</f>
        <v>1265</v>
      </c>
      <c r="I33" s="18">
        <v>13</v>
      </c>
      <c r="J33" s="65">
        <v>1291</v>
      </c>
      <c r="K33" s="66">
        <v>1292</v>
      </c>
      <c r="L33" s="18">
        <v>12.22</v>
      </c>
      <c r="M33" s="31"/>
    </row>
    <row r="34" spans="1:13" ht="12.75" customHeight="1">
      <c r="A34" s="115" t="s">
        <v>62</v>
      </c>
      <c r="B34" s="13"/>
      <c r="C34" s="125" t="s">
        <v>74</v>
      </c>
      <c r="D34" s="115" t="s">
        <v>10</v>
      </c>
      <c r="E34" s="115" t="s">
        <v>13</v>
      </c>
      <c r="F34" s="115">
        <v>850</v>
      </c>
      <c r="G34" s="18">
        <v>850</v>
      </c>
      <c r="H34" s="123">
        <f>G34*1.15</f>
        <v>977.4999999999999</v>
      </c>
      <c r="I34" s="18">
        <v>13</v>
      </c>
      <c r="J34" s="65">
        <v>990.5</v>
      </c>
      <c r="K34" s="66">
        <v>991</v>
      </c>
      <c r="L34" s="18">
        <v>12.22</v>
      </c>
      <c r="M34" s="31"/>
    </row>
    <row r="35" spans="1:13" ht="12.75" customHeight="1">
      <c r="A35" s="115" t="s">
        <v>63</v>
      </c>
      <c r="B35" s="13"/>
      <c r="C35" s="125" t="s">
        <v>71</v>
      </c>
      <c r="D35" s="115" t="s">
        <v>10</v>
      </c>
      <c r="E35" s="115" t="s">
        <v>9</v>
      </c>
      <c r="F35" s="115">
        <v>650</v>
      </c>
      <c r="G35" s="18"/>
      <c r="H35" s="25"/>
      <c r="I35" s="18">
        <v>13</v>
      </c>
      <c r="J35" s="65"/>
      <c r="K35" s="66"/>
      <c r="L35" s="18">
        <v>12.22</v>
      </c>
      <c r="M35" s="31"/>
    </row>
    <row r="36" spans="1:13" ht="12.75" customHeight="1">
      <c r="A36" s="115" t="s">
        <v>63</v>
      </c>
      <c r="B36" s="13"/>
      <c r="C36" s="125" t="s">
        <v>87</v>
      </c>
      <c r="D36" s="115" t="s">
        <v>82</v>
      </c>
      <c r="E36" s="115" t="s">
        <v>85</v>
      </c>
      <c r="F36" s="115">
        <v>950</v>
      </c>
      <c r="G36" s="18">
        <v>1600</v>
      </c>
      <c r="H36" s="123">
        <f>G36*1.15</f>
        <v>1839.9999999999998</v>
      </c>
      <c r="I36" s="18">
        <v>13</v>
      </c>
      <c r="J36" s="65">
        <v>1866</v>
      </c>
      <c r="K36" s="66">
        <v>1867</v>
      </c>
      <c r="L36" s="18">
        <v>12.22</v>
      </c>
      <c r="M36" s="31"/>
    </row>
    <row r="37" spans="1:13" ht="12.75" customHeight="1">
      <c r="A37" s="115" t="s">
        <v>64</v>
      </c>
      <c r="B37" s="13"/>
      <c r="C37" s="126" t="s">
        <v>29</v>
      </c>
      <c r="D37" s="115" t="s">
        <v>10</v>
      </c>
      <c r="E37" s="115" t="s">
        <v>9</v>
      </c>
      <c r="F37" s="115">
        <v>500</v>
      </c>
      <c r="G37" s="18"/>
      <c r="H37" s="25"/>
      <c r="I37" s="18">
        <v>13</v>
      </c>
      <c r="J37" s="65"/>
      <c r="K37" s="66"/>
      <c r="L37" s="18">
        <v>12.22</v>
      </c>
      <c r="M37" s="31"/>
    </row>
    <row r="38" spans="1:13" ht="12.75" customHeight="1">
      <c r="A38" s="115" t="s">
        <v>64</v>
      </c>
      <c r="B38" s="13"/>
      <c r="C38" s="125" t="s">
        <v>75</v>
      </c>
      <c r="D38" s="115" t="s">
        <v>10</v>
      </c>
      <c r="E38" s="115" t="s">
        <v>9</v>
      </c>
      <c r="F38" s="115">
        <v>550</v>
      </c>
      <c r="G38" s="18">
        <v>1050</v>
      </c>
      <c r="H38" s="123">
        <f>G38*1.15</f>
        <v>1207.5</v>
      </c>
      <c r="I38" s="18">
        <v>13</v>
      </c>
      <c r="J38" s="65">
        <v>1233.5</v>
      </c>
      <c r="K38" s="112">
        <v>1234</v>
      </c>
      <c r="L38" s="18">
        <v>12.22</v>
      </c>
      <c r="M38" s="31"/>
    </row>
    <row r="39" spans="1:13" ht="12.75" customHeight="1">
      <c r="A39" s="115" t="s">
        <v>65</v>
      </c>
      <c r="B39" s="13"/>
      <c r="C39" s="125" t="s">
        <v>76</v>
      </c>
      <c r="D39" s="115" t="s">
        <v>10</v>
      </c>
      <c r="E39" s="115" t="s">
        <v>15</v>
      </c>
      <c r="F39" s="115">
        <v>900</v>
      </c>
      <c r="G39" s="18">
        <v>900</v>
      </c>
      <c r="H39" s="123">
        <f>G39*1.15</f>
        <v>1035</v>
      </c>
      <c r="I39" s="18">
        <v>13</v>
      </c>
      <c r="J39" s="65">
        <v>1048</v>
      </c>
      <c r="K39" s="66">
        <v>1048</v>
      </c>
      <c r="L39" s="18">
        <v>12.22</v>
      </c>
      <c r="M39" s="31"/>
    </row>
    <row r="40" spans="1:13" ht="12.75" customHeight="1">
      <c r="A40" s="115" t="s">
        <v>66</v>
      </c>
      <c r="B40" s="13"/>
      <c r="C40" s="125" t="s">
        <v>77</v>
      </c>
      <c r="D40" s="115" t="s">
        <v>38</v>
      </c>
      <c r="E40" s="115" t="s">
        <v>86</v>
      </c>
      <c r="F40" s="115">
        <v>800</v>
      </c>
      <c r="G40" s="18">
        <v>800</v>
      </c>
      <c r="H40" s="123">
        <f>G40*1.15</f>
        <v>919.9999999999999</v>
      </c>
      <c r="I40" s="18">
        <v>13</v>
      </c>
      <c r="J40" s="65">
        <v>933</v>
      </c>
      <c r="K40" s="66">
        <v>933</v>
      </c>
      <c r="L40" s="18">
        <v>12.22</v>
      </c>
      <c r="M40" s="31"/>
    </row>
    <row r="41" spans="1:13" ht="12.75" customHeight="1">
      <c r="A41" s="115" t="s">
        <v>67</v>
      </c>
      <c r="B41" s="13"/>
      <c r="C41" s="125" t="s">
        <v>78</v>
      </c>
      <c r="D41" s="115" t="s">
        <v>83</v>
      </c>
      <c r="E41" s="115" t="s">
        <v>13</v>
      </c>
      <c r="F41" s="115">
        <v>1000</v>
      </c>
      <c r="G41" s="18">
        <v>1000</v>
      </c>
      <c r="H41" s="25">
        <f>G41*1.15</f>
        <v>1150</v>
      </c>
      <c r="I41" s="18">
        <v>13</v>
      </c>
      <c r="J41" s="65">
        <v>1163</v>
      </c>
      <c r="K41" s="66">
        <v>1163</v>
      </c>
      <c r="L41" s="18">
        <v>12.22</v>
      </c>
      <c r="M41" s="31"/>
    </row>
    <row r="42" spans="1:13" ht="12.75" customHeight="1">
      <c r="A42" s="115" t="s">
        <v>68</v>
      </c>
      <c r="B42" s="13"/>
      <c r="C42" s="125" t="s">
        <v>75</v>
      </c>
      <c r="D42" s="115" t="s">
        <v>10</v>
      </c>
      <c r="E42" s="115" t="s">
        <v>12</v>
      </c>
      <c r="F42" s="115">
        <v>550</v>
      </c>
      <c r="G42" s="18">
        <v>550</v>
      </c>
      <c r="H42" s="25">
        <f>G42*1.15</f>
        <v>632.5</v>
      </c>
      <c r="I42" s="18">
        <v>13</v>
      </c>
      <c r="J42" s="65">
        <v>645.5</v>
      </c>
      <c r="K42" s="66">
        <v>646</v>
      </c>
      <c r="L42" s="18">
        <v>12.22</v>
      </c>
      <c r="M42" s="31"/>
    </row>
    <row r="43" spans="1:13" ht="12.75" customHeight="1">
      <c r="A43" s="115" t="s">
        <v>97</v>
      </c>
      <c r="B43" s="13"/>
      <c r="C43" s="125" t="s">
        <v>75</v>
      </c>
      <c r="D43" s="115" t="s">
        <v>10</v>
      </c>
      <c r="E43" s="115" t="s">
        <v>15</v>
      </c>
      <c r="F43" s="115">
        <v>600</v>
      </c>
      <c r="G43" s="18"/>
      <c r="H43" s="25"/>
      <c r="I43" s="18">
        <v>13</v>
      </c>
      <c r="J43" s="65"/>
      <c r="K43" s="66"/>
      <c r="L43" s="18">
        <v>12.22</v>
      </c>
      <c r="M43" s="31"/>
    </row>
    <row r="44" spans="1:13" ht="12.75" customHeight="1">
      <c r="A44" s="115" t="s">
        <v>97</v>
      </c>
      <c r="B44" s="13"/>
      <c r="C44" s="125" t="s">
        <v>75</v>
      </c>
      <c r="D44" s="115" t="s">
        <v>10</v>
      </c>
      <c r="E44" s="115" t="s">
        <v>12</v>
      </c>
      <c r="F44" s="115">
        <v>550</v>
      </c>
      <c r="G44" s="18"/>
      <c r="H44" s="25"/>
      <c r="I44" s="18">
        <v>13</v>
      </c>
      <c r="J44" s="65"/>
      <c r="K44" s="66"/>
      <c r="L44" s="18">
        <v>12.22</v>
      </c>
      <c r="M44" s="31"/>
    </row>
    <row r="45" spans="1:13" ht="12.75" customHeight="1">
      <c r="A45" s="115" t="s">
        <v>97</v>
      </c>
      <c r="B45" s="13"/>
      <c r="C45" s="125" t="s">
        <v>98</v>
      </c>
      <c r="D45" s="115" t="s">
        <v>10</v>
      </c>
      <c r="E45" s="115" t="s">
        <v>12</v>
      </c>
      <c r="F45" s="115">
        <v>800</v>
      </c>
      <c r="G45" s="18">
        <v>1950</v>
      </c>
      <c r="H45" s="25">
        <f>G45*1.15</f>
        <v>2242.5</v>
      </c>
      <c r="I45" s="18">
        <v>13</v>
      </c>
      <c r="J45" s="65">
        <v>2281.5</v>
      </c>
      <c r="K45" s="66">
        <v>2282</v>
      </c>
      <c r="L45" s="18">
        <v>12.22</v>
      </c>
      <c r="M45" s="31"/>
    </row>
    <row r="46" spans="1:13" ht="12.75" customHeight="1">
      <c r="A46" s="115"/>
      <c r="B46" s="13"/>
      <c r="C46" s="122"/>
      <c r="D46" s="115"/>
      <c r="E46" s="115"/>
      <c r="F46" s="115"/>
      <c r="G46" s="18"/>
      <c r="H46" s="25"/>
      <c r="I46" s="18"/>
      <c r="J46" s="65"/>
      <c r="K46" s="66"/>
      <c r="L46" s="18"/>
      <c r="M46" s="31"/>
    </row>
    <row r="47" spans="1:13" ht="12.75" customHeight="1">
      <c r="A47" s="115"/>
      <c r="B47" s="13"/>
      <c r="C47" s="122"/>
      <c r="D47" s="115"/>
      <c r="E47" s="115"/>
      <c r="F47" s="115"/>
      <c r="G47" s="18"/>
      <c r="H47" s="25"/>
      <c r="I47" s="18"/>
      <c r="J47" s="65"/>
      <c r="K47" s="66"/>
      <c r="L47" s="18"/>
      <c r="M47" s="31"/>
    </row>
    <row r="48" spans="1:13" ht="12.75" customHeight="1">
      <c r="A48" s="115"/>
      <c r="B48" s="13"/>
      <c r="C48" s="122"/>
      <c r="D48" s="115"/>
      <c r="E48" s="115"/>
      <c r="F48" s="115"/>
      <c r="G48" s="18"/>
      <c r="H48" s="25"/>
      <c r="I48" s="18"/>
      <c r="J48" s="65"/>
      <c r="K48" s="66"/>
      <c r="L48" s="18"/>
      <c r="M48" s="31"/>
    </row>
    <row r="49" spans="1:13" ht="12.75" customHeight="1">
      <c r="A49" s="115"/>
      <c r="B49" s="13"/>
      <c r="C49" s="122"/>
      <c r="D49" s="115"/>
      <c r="E49" s="115"/>
      <c r="F49" s="115"/>
      <c r="G49" s="18"/>
      <c r="H49" s="25"/>
      <c r="I49" s="18"/>
      <c r="J49" s="65"/>
      <c r="K49" s="66"/>
      <c r="L49" s="18"/>
      <c r="M49" s="31"/>
    </row>
    <row r="50" spans="1:13" ht="12.75" customHeight="1">
      <c r="A50" s="118"/>
      <c r="B50" s="117"/>
      <c r="C50" s="122"/>
      <c r="D50" s="115"/>
      <c r="E50" s="115"/>
      <c r="F50" s="115"/>
      <c r="G50" s="18"/>
      <c r="H50" s="25"/>
      <c r="I50" s="18"/>
      <c r="J50" s="65"/>
      <c r="K50" s="66"/>
      <c r="L50" s="18"/>
      <c r="M50" s="31"/>
    </row>
    <row r="51" spans="1:13" ht="12.75" customHeight="1">
      <c r="A51" s="118"/>
      <c r="B51" s="117"/>
      <c r="C51" s="122"/>
      <c r="D51" s="115"/>
      <c r="E51" s="115"/>
      <c r="F51" s="34"/>
      <c r="G51" s="18"/>
      <c r="H51" s="25"/>
      <c r="I51" s="18"/>
      <c r="J51" s="65"/>
      <c r="K51" s="66"/>
      <c r="L51" s="18"/>
      <c r="M51" s="31"/>
    </row>
    <row r="52" spans="1:13" ht="12.75" customHeight="1">
      <c r="A52" s="119"/>
      <c r="B52" s="13"/>
      <c r="C52" s="122"/>
      <c r="D52" s="115"/>
      <c r="E52" s="115"/>
      <c r="F52" s="115"/>
      <c r="G52" s="18"/>
      <c r="H52" s="25"/>
      <c r="I52" s="18"/>
      <c r="J52" s="65"/>
      <c r="K52" s="66"/>
      <c r="L52" s="18"/>
      <c r="M52" s="31"/>
    </row>
    <row r="53" spans="1:13" ht="12.75" customHeight="1">
      <c r="A53" s="119"/>
      <c r="B53" s="13"/>
      <c r="C53" s="121"/>
      <c r="D53" s="115"/>
      <c r="E53" s="115"/>
      <c r="F53" s="34"/>
      <c r="G53" s="18"/>
      <c r="H53" s="25"/>
      <c r="I53" s="18"/>
      <c r="J53" s="65"/>
      <c r="K53" s="66"/>
      <c r="L53" s="18"/>
      <c r="M53" s="31"/>
    </row>
    <row r="54" spans="1:13" ht="12.75" customHeight="1">
      <c r="A54" s="116"/>
      <c r="B54" s="13"/>
      <c r="C54" s="120"/>
      <c r="D54" s="115"/>
      <c r="E54" s="115"/>
      <c r="F54" s="34"/>
      <c r="G54" s="18"/>
      <c r="H54" s="25"/>
      <c r="I54" s="18"/>
      <c r="J54" s="65"/>
      <c r="K54" s="66"/>
      <c r="L54" s="18"/>
      <c r="M54" s="31"/>
    </row>
    <row r="55" spans="1:13" ht="12.75" customHeight="1">
      <c r="A55" s="90"/>
      <c r="B55" s="13"/>
      <c r="C55" s="94"/>
      <c r="D55" s="30"/>
      <c r="E55" s="30"/>
      <c r="F55" s="18"/>
      <c r="G55" s="18"/>
      <c r="H55" s="25"/>
      <c r="I55" s="18"/>
      <c r="J55" s="65"/>
      <c r="K55" s="66"/>
      <c r="L55" s="18"/>
      <c r="M55" s="31"/>
    </row>
    <row r="56" spans="1:13" ht="12.75" customHeight="1">
      <c r="A56" s="90"/>
      <c r="B56" s="13"/>
      <c r="C56" s="93"/>
      <c r="D56" s="90"/>
      <c r="E56" s="30"/>
      <c r="F56" s="18"/>
      <c r="G56" s="18"/>
      <c r="H56" s="25"/>
      <c r="I56" s="18"/>
      <c r="J56" s="65"/>
      <c r="K56" s="66"/>
      <c r="L56" s="18"/>
      <c r="M56" s="31"/>
    </row>
    <row r="57" spans="1:13" ht="12.75" customHeight="1">
      <c r="A57" s="90"/>
      <c r="B57" s="13"/>
      <c r="C57" s="93"/>
      <c r="D57" s="90"/>
      <c r="E57" s="99"/>
      <c r="F57" s="18"/>
      <c r="G57" s="18"/>
      <c r="H57" s="25"/>
      <c r="I57" s="18"/>
      <c r="J57" s="65"/>
      <c r="K57" s="66"/>
      <c r="L57" s="18"/>
      <c r="M57" s="31"/>
    </row>
    <row r="58" spans="1:13" ht="12.75" customHeight="1">
      <c r="A58" s="90"/>
      <c r="B58" s="13"/>
      <c r="C58" s="93"/>
      <c r="D58" s="90"/>
      <c r="E58" s="99"/>
      <c r="F58" s="18"/>
      <c r="G58" s="18"/>
      <c r="H58" s="25"/>
      <c r="I58" s="18"/>
      <c r="J58" s="65"/>
      <c r="K58" s="66"/>
      <c r="L58" s="18"/>
      <c r="M58" s="31"/>
    </row>
    <row r="59" spans="1:13" ht="12.75" customHeight="1">
      <c r="A59" s="90"/>
      <c r="B59" s="13"/>
      <c r="C59" s="93"/>
      <c r="D59" s="69"/>
      <c r="E59" s="30"/>
      <c r="F59" s="18"/>
      <c r="G59" s="18"/>
      <c r="H59" s="25"/>
      <c r="I59" s="18"/>
      <c r="J59" s="65"/>
      <c r="K59" s="66"/>
      <c r="L59" s="18"/>
      <c r="M59" s="31"/>
    </row>
    <row r="60" spans="1:13" ht="12.75" customHeight="1">
      <c r="A60" s="90"/>
      <c r="B60" s="13"/>
      <c r="C60" s="93"/>
      <c r="D60" s="69"/>
      <c r="E60" s="30"/>
      <c r="F60" s="18"/>
      <c r="G60" s="18"/>
      <c r="H60" s="25"/>
      <c r="I60" s="18"/>
      <c r="J60" s="65"/>
      <c r="K60" s="66"/>
      <c r="L60" s="18"/>
      <c r="M60" s="31"/>
    </row>
    <row r="61" spans="1:13" ht="12.75" customHeight="1">
      <c r="A61" s="90"/>
      <c r="B61" s="13"/>
      <c r="C61" s="96"/>
      <c r="D61" s="15"/>
      <c r="E61" s="30"/>
      <c r="F61" s="18"/>
      <c r="G61" s="18"/>
      <c r="H61" s="25"/>
      <c r="I61" s="18"/>
      <c r="J61" s="65"/>
      <c r="K61" s="66"/>
      <c r="L61" s="18"/>
      <c r="M61" s="31"/>
    </row>
    <row r="62" spans="1:13" ht="12.75" customHeight="1">
      <c r="A62" s="90"/>
      <c r="B62" s="13"/>
      <c r="C62" s="94"/>
      <c r="D62" s="90"/>
      <c r="E62" s="30"/>
      <c r="F62" s="18"/>
      <c r="G62" s="18"/>
      <c r="H62" s="25"/>
      <c r="I62" s="18"/>
      <c r="J62" s="65"/>
      <c r="K62" s="66"/>
      <c r="L62" s="18"/>
      <c r="M62" s="31"/>
    </row>
    <row r="63" spans="1:13" ht="12.75" customHeight="1">
      <c r="A63" s="90"/>
      <c r="B63" s="13"/>
      <c r="C63" s="96"/>
      <c r="D63" s="40"/>
      <c r="E63" s="30"/>
      <c r="F63" s="18"/>
      <c r="G63" s="18"/>
      <c r="H63" s="25"/>
      <c r="I63" s="18"/>
      <c r="J63" s="65"/>
      <c r="K63" s="66"/>
      <c r="L63" s="18"/>
      <c r="M63" s="31"/>
    </row>
    <row r="64" spans="1:13" ht="12.75" customHeight="1">
      <c r="A64" s="90"/>
      <c r="B64" s="13"/>
      <c r="C64" s="94"/>
      <c r="D64" s="90"/>
      <c r="E64" s="30"/>
      <c r="F64" s="18"/>
      <c r="G64" s="18"/>
      <c r="H64" s="25"/>
      <c r="I64" s="18"/>
      <c r="J64" s="65"/>
      <c r="K64" s="66"/>
      <c r="L64" s="18"/>
      <c r="M64" s="31"/>
    </row>
    <row r="65" spans="1:13" ht="12.75" customHeight="1">
      <c r="A65" s="90"/>
      <c r="B65" s="13"/>
      <c r="C65" s="94"/>
      <c r="D65" s="40"/>
      <c r="E65" s="30"/>
      <c r="F65" s="18"/>
      <c r="G65" s="18"/>
      <c r="H65" s="25"/>
      <c r="I65" s="18"/>
      <c r="J65" s="65"/>
      <c r="K65" s="66"/>
      <c r="L65" s="18"/>
      <c r="M65" s="31"/>
    </row>
    <row r="66" spans="1:13" ht="12.75" customHeight="1">
      <c r="A66" s="90"/>
      <c r="B66" s="13"/>
      <c r="C66" s="93"/>
      <c r="D66" s="15"/>
      <c r="E66" s="30"/>
      <c r="F66" s="18"/>
      <c r="G66" s="18"/>
      <c r="H66" s="25"/>
      <c r="I66" s="18"/>
      <c r="J66" s="65"/>
      <c r="K66" s="66"/>
      <c r="L66" s="18"/>
      <c r="M66" s="31"/>
    </row>
    <row r="67" spans="1:13" ht="12.75" customHeight="1">
      <c r="A67" s="90"/>
      <c r="B67" s="13"/>
      <c r="C67" s="96"/>
      <c r="D67" s="40"/>
      <c r="E67" s="30"/>
      <c r="F67" s="18"/>
      <c r="G67" s="18"/>
      <c r="H67" s="25"/>
      <c r="I67" s="18"/>
      <c r="J67" s="65"/>
      <c r="K67" s="66"/>
      <c r="L67" s="18"/>
      <c r="M67" s="31"/>
    </row>
    <row r="68" spans="1:13" ht="12.75" customHeight="1">
      <c r="A68" s="90"/>
      <c r="B68" s="13"/>
      <c r="C68" s="94"/>
      <c r="D68" s="15"/>
      <c r="E68" s="30"/>
      <c r="F68" s="18"/>
      <c r="G68" s="18"/>
      <c r="H68" s="25"/>
      <c r="I68" s="18"/>
      <c r="J68" s="65"/>
      <c r="K68" s="66"/>
      <c r="L68" s="18"/>
      <c r="M68" s="31"/>
    </row>
    <row r="69" spans="1:13" ht="12.75" customHeight="1">
      <c r="A69" s="90"/>
      <c r="B69" s="13"/>
      <c r="C69" s="93"/>
      <c r="D69" s="69"/>
      <c r="E69" s="30"/>
      <c r="F69" s="18"/>
      <c r="G69" s="18"/>
      <c r="H69" s="25"/>
      <c r="I69" s="18"/>
      <c r="J69" s="65"/>
      <c r="K69" s="66"/>
      <c r="L69" s="18"/>
      <c r="M69" s="31"/>
    </row>
    <row r="70" spans="1:13" ht="12.75" customHeight="1">
      <c r="A70" s="90"/>
      <c r="B70" s="13"/>
      <c r="C70" s="96"/>
      <c r="D70" s="90"/>
      <c r="E70" s="30"/>
      <c r="F70" s="18"/>
      <c r="G70" s="18"/>
      <c r="H70" s="25"/>
      <c r="I70" s="18"/>
      <c r="J70" s="65"/>
      <c r="K70" s="66"/>
      <c r="L70" s="18"/>
      <c r="M70" s="31"/>
    </row>
    <row r="71" spans="1:13" ht="12.75" customHeight="1">
      <c r="A71" s="90"/>
      <c r="B71" s="13"/>
      <c r="C71" s="94"/>
      <c r="D71" s="90"/>
      <c r="E71" s="30"/>
      <c r="F71" s="18"/>
      <c r="G71" s="18"/>
      <c r="H71" s="25"/>
      <c r="I71" s="18"/>
      <c r="J71" s="65"/>
      <c r="K71" s="66"/>
      <c r="L71" s="18"/>
      <c r="M71" s="31"/>
    </row>
    <row r="72" spans="1:13" ht="12.75" customHeight="1">
      <c r="A72" s="90"/>
      <c r="B72" s="13"/>
      <c r="C72" s="94"/>
      <c r="D72" s="15"/>
      <c r="E72" s="30"/>
      <c r="F72" s="18"/>
      <c r="G72" s="18"/>
      <c r="H72" s="25"/>
      <c r="I72" s="18"/>
      <c r="J72" s="65"/>
      <c r="K72" s="66"/>
      <c r="L72" s="18"/>
      <c r="M72" s="31"/>
    </row>
    <row r="73" spans="1:13" ht="12.75" customHeight="1">
      <c r="A73" s="90"/>
      <c r="B73" s="13"/>
      <c r="C73" s="97"/>
      <c r="D73" s="69"/>
      <c r="E73" s="30"/>
      <c r="F73" s="18"/>
      <c r="G73" s="18"/>
      <c r="H73" s="25"/>
      <c r="I73" s="18"/>
      <c r="J73" s="65"/>
      <c r="K73" s="66"/>
      <c r="L73" s="18"/>
      <c r="M73" s="31"/>
    </row>
    <row r="74" spans="1:13" ht="12.75" customHeight="1">
      <c r="A74" s="90"/>
      <c r="B74" s="13"/>
      <c r="C74" s="96"/>
      <c r="D74" s="90"/>
      <c r="E74" s="30"/>
      <c r="F74" s="18"/>
      <c r="G74" s="18"/>
      <c r="H74" s="25"/>
      <c r="I74" s="18"/>
      <c r="J74" s="65"/>
      <c r="K74" s="66"/>
      <c r="L74" s="18"/>
      <c r="M74" s="31"/>
    </row>
    <row r="75" spans="1:13" ht="12.75" customHeight="1">
      <c r="A75" s="90"/>
      <c r="B75" s="13"/>
      <c r="C75" s="94"/>
      <c r="D75" s="15"/>
      <c r="E75" s="30"/>
      <c r="F75" s="18"/>
      <c r="G75" s="18"/>
      <c r="H75" s="25"/>
      <c r="I75" s="18"/>
      <c r="J75" s="65"/>
      <c r="K75" s="66"/>
      <c r="L75" s="18"/>
      <c r="M75" s="31"/>
    </row>
    <row r="76" spans="1:13" ht="12.75" customHeight="1">
      <c r="A76" s="90"/>
      <c r="B76" s="13"/>
      <c r="C76" s="94"/>
      <c r="D76" s="15"/>
      <c r="E76" s="30"/>
      <c r="F76" s="18"/>
      <c r="G76" s="18"/>
      <c r="H76" s="25"/>
      <c r="I76" s="18"/>
      <c r="J76" s="65"/>
      <c r="K76" s="66"/>
      <c r="L76" s="18"/>
      <c r="M76" s="31"/>
    </row>
    <row r="77" spans="1:13" ht="12.75" customHeight="1">
      <c r="A77" s="90"/>
      <c r="B77" s="13"/>
      <c r="C77" s="94"/>
      <c r="D77" s="110"/>
      <c r="E77" s="30"/>
      <c r="F77" s="18"/>
      <c r="G77" s="18"/>
      <c r="H77" s="25"/>
      <c r="I77" s="18"/>
      <c r="J77" s="65"/>
      <c r="K77" s="66"/>
      <c r="L77" s="18"/>
      <c r="M77" s="31"/>
    </row>
    <row r="78" spans="1:13" ht="12.75" customHeight="1">
      <c r="A78" s="90"/>
      <c r="B78" s="13"/>
      <c r="C78" s="94"/>
      <c r="D78" s="15"/>
      <c r="E78" s="30"/>
      <c r="F78" s="18"/>
      <c r="G78" s="18"/>
      <c r="H78" s="25"/>
      <c r="I78" s="18"/>
      <c r="J78" s="65"/>
      <c r="K78" s="66"/>
      <c r="L78" s="18"/>
      <c r="M78" s="31"/>
    </row>
    <row r="79" spans="1:13" ht="12.75" customHeight="1">
      <c r="A79" s="90"/>
      <c r="B79" s="13"/>
      <c r="C79" s="96"/>
      <c r="D79" s="15"/>
      <c r="E79" s="30"/>
      <c r="F79" s="18"/>
      <c r="G79" s="18"/>
      <c r="H79" s="25"/>
      <c r="I79" s="18"/>
      <c r="J79" s="65"/>
      <c r="K79" s="66"/>
      <c r="L79" s="18"/>
      <c r="M79" s="31"/>
    </row>
    <row r="80" spans="1:13" ht="12.75" customHeight="1">
      <c r="A80" s="90"/>
      <c r="B80" s="13"/>
      <c r="C80" s="96"/>
      <c r="D80" s="15"/>
      <c r="E80" s="30"/>
      <c r="F80" s="18"/>
      <c r="G80" s="18"/>
      <c r="H80" s="25"/>
      <c r="I80" s="18"/>
      <c r="J80" s="65"/>
      <c r="K80" s="66"/>
      <c r="L80" s="18"/>
      <c r="M80" s="31"/>
    </row>
    <row r="81" spans="1:13" ht="12.75" customHeight="1">
      <c r="A81" s="90"/>
      <c r="B81" s="13"/>
      <c r="C81" s="94"/>
      <c r="D81" s="15"/>
      <c r="E81" s="30"/>
      <c r="F81" s="18"/>
      <c r="G81" s="18"/>
      <c r="H81" s="25"/>
      <c r="I81" s="18"/>
      <c r="J81" s="65"/>
      <c r="K81" s="66"/>
      <c r="L81" s="18"/>
      <c r="M81" s="31"/>
    </row>
    <row r="82" spans="1:13" ht="12.75" customHeight="1">
      <c r="A82" s="90"/>
      <c r="B82" s="13"/>
      <c r="C82" s="93"/>
      <c r="D82" s="90"/>
      <c r="E82" s="30"/>
      <c r="F82" s="18"/>
      <c r="G82" s="18"/>
      <c r="H82" s="25"/>
      <c r="I82" s="18"/>
      <c r="J82" s="65"/>
      <c r="K82" s="66"/>
      <c r="L82" s="18"/>
      <c r="M82" s="31"/>
    </row>
    <row r="83" spans="1:13" ht="12.75" customHeight="1">
      <c r="A83" s="90"/>
      <c r="B83" s="13"/>
      <c r="C83" s="93"/>
      <c r="D83" s="90"/>
      <c r="E83" s="30"/>
      <c r="F83" s="18"/>
      <c r="G83" s="18"/>
      <c r="H83" s="25"/>
      <c r="I83" s="18"/>
      <c r="J83" s="65"/>
      <c r="K83" s="66"/>
      <c r="L83" s="18"/>
      <c r="M83" s="31"/>
    </row>
    <row r="84" spans="1:13" ht="12.75" customHeight="1">
      <c r="A84" s="90"/>
      <c r="B84" s="13"/>
      <c r="C84" s="94"/>
      <c r="D84" s="15"/>
      <c r="E84" s="30"/>
      <c r="F84" s="18"/>
      <c r="G84" s="18"/>
      <c r="H84" s="25"/>
      <c r="I84" s="18"/>
      <c r="J84" s="65"/>
      <c r="K84" s="66"/>
      <c r="L84" s="18"/>
      <c r="M84" s="31"/>
    </row>
    <row r="85" spans="1:13" ht="12.75" customHeight="1">
      <c r="A85" s="90"/>
      <c r="B85" s="13"/>
      <c r="C85" s="93"/>
      <c r="D85" s="90"/>
      <c r="E85" s="30"/>
      <c r="F85" s="18"/>
      <c r="G85" s="18"/>
      <c r="H85" s="25"/>
      <c r="I85" s="18"/>
      <c r="J85" s="65"/>
      <c r="K85" s="66"/>
      <c r="L85" s="18"/>
      <c r="M85" s="31"/>
    </row>
    <row r="86" spans="1:13" ht="12.75" customHeight="1">
      <c r="A86" s="90"/>
      <c r="B86" s="13"/>
      <c r="C86" s="94"/>
      <c r="D86" s="90"/>
      <c r="E86" s="99"/>
      <c r="F86" s="18"/>
      <c r="G86" s="18"/>
      <c r="H86" s="25"/>
      <c r="I86" s="18"/>
      <c r="J86" s="65"/>
      <c r="K86" s="66"/>
      <c r="L86" s="18"/>
      <c r="M86" s="31"/>
    </row>
    <row r="87" spans="1:13" ht="12.75" customHeight="1">
      <c r="A87" s="90"/>
      <c r="B87" s="13"/>
      <c r="C87" s="94"/>
      <c r="D87" s="90"/>
      <c r="E87" s="30"/>
      <c r="F87" s="18"/>
      <c r="G87" s="18"/>
      <c r="H87" s="25"/>
      <c r="I87" s="18"/>
      <c r="J87" s="65"/>
      <c r="K87" s="66"/>
      <c r="L87" s="18"/>
      <c r="M87" s="31"/>
    </row>
    <row r="88" spans="1:13" ht="12.75" customHeight="1">
      <c r="A88" s="90"/>
      <c r="B88" s="13"/>
      <c r="C88" s="96"/>
      <c r="D88" s="40"/>
      <c r="E88" s="30"/>
      <c r="F88" s="18"/>
      <c r="G88" s="18"/>
      <c r="H88" s="25"/>
      <c r="I88" s="18"/>
      <c r="J88" s="65"/>
      <c r="K88" s="66"/>
      <c r="L88" s="18"/>
      <c r="M88" s="31"/>
    </row>
    <row r="89" spans="1:13" ht="12.75" customHeight="1">
      <c r="A89" s="90"/>
      <c r="B89" s="13"/>
      <c r="C89" s="96"/>
      <c r="D89" s="90"/>
      <c r="E89" s="30"/>
      <c r="F89" s="18"/>
      <c r="G89" s="18"/>
      <c r="H89" s="25"/>
      <c r="I89" s="18"/>
      <c r="J89" s="65"/>
      <c r="K89" s="66"/>
      <c r="L89" s="18"/>
      <c r="M89" s="31"/>
    </row>
    <row r="90" spans="1:13" ht="12.75" customHeight="1">
      <c r="A90" s="90"/>
      <c r="B90" s="13"/>
      <c r="C90" s="96"/>
      <c r="D90" s="90"/>
      <c r="E90" s="30"/>
      <c r="F90" s="18"/>
      <c r="G90" s="18"/>
      <c r="H90" s="25"/>
      <c r="I90" s="18"/>
      <c r="J90" s="65"/>
      <c r="K90" s="66"/>
      <c r="L90" s="18"/>
      <c r="M90" s="31"/>
    </row>
    <row r="91" spans="1:13" ht="12.75" customHeight="1">
      <c r="A91" s="90"/>
      <c r="B91" s="13"/>
      <c r="C91" s="94"/>
      <c r="D91" s="90"/>
      <c r="E91" s="30"/>
      <c r="F91" s="18"/>
      <c r="G91" s="18"/>
      <c r="H91" s="25"/>
      <c r="I91" s="18"/>
      <c r="J91" s="65"/>
      <c r="K91" s="66"/>
      <c r="L91" s="18"/>
      <c r="M91" s="31"/>
    </row>
    <row r="92" spans="1:13" ht="12.75" customHeight="1">
      <c r="A92" s="90"/>
      <c r="B92" s="13"/>
      <c r="C92" s="94"/>
      <c r="D92" s="15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4"/>
      <c r="D93" s="15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4"/>
      <c r="D94" s="15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4"/>
      <c r="D95" s="15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90"/>
      <c r="E96" s="30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3"/>
      <c r="D97" s="90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15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6"/>
      <c r="D99" s="15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6"/>
      <c r="D100" s="15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4"/>
      <c r="D101" s="15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3"/>
      <c r="D102" s="90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3"/>
      <c r="D103" s="90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4"/>
      <c r="D104" s="90"/>
      <c r="E104" s="9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15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3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3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3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30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9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9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90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69"/>
      <c r="E117" s="30"/>
      <c r="F117" s="109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90"/>
      <c r="E118" s="30"/>
      <c r="F118" s="109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90"/>
      <c r="E119" s="99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40"/>
      <c r="E121" s="30"/>
      <c r="F121" s="18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90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90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10"/>
      <c r="E124" s="99"/>
      <c r="F124" s="112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9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6"/>
      <c r="D126" s="4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90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9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7"/>
      <c r="D130" s="69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7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3"/>
      <c r="D132" s="69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3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3"/>
      <c r="D134" s="69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3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90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110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90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9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4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6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6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6"/>
      <c r="D150" s="90"/>
      <c r="E150" s="99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90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4"/>
      <c r="D154" s="103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4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69"/>
      <c r="E157" s="30"/>
      <c r="F157" s="109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15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3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3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6"/>
      <c r="D161" s="90"/>
      <c r="E161" s="99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3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90"/>
      <c r="E164" s="99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3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3"/>
      <c r="D170" s="9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90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7"/>
      <c r="D182" s="69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3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6"/>
      <c r="D185" s="4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4"/>
      <c r="D187" s="15"/>
      <c r="E187" s="9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69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40"/>
      <c r="E190" s="30"/>
      <c r="F190" s="109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1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4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69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9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7"/>
      <c r="D207" s="69"/>
      <c r="E207" s="99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99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08"/>
      <c r="C209" s="96"/>
      <c r="D209" s="40"/>
      <c r="E209" s="99"/>
      <c r="F209" s="109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08"/>
      <c r="C210" s="94"/>
      <c r="D210" s="90"/>
      <c r="E210" s="30"/>
      <c r="F210" s="109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08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3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99"/>
      <c r="F213" s="109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99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6"/>
      <c r="D217" s="4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08"/>
      <c r="C218" s="94"/>
      <c r="D218" s="90"/>
      <c r="E218" s="30"/>
      <c r="F218" s="109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08"/>
      <c r="C219" s="94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08"/>
      <c r="C220" s="96"/>
      <c r="D220" s="15"/>
      <c r="E220" s="99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08"/>
      <c r="C221" s="94"/>
      <c r="D221" s="90"/>
      <c r="E221" s="99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99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90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77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04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77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77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11"/>
      <c r="E231" s="30"/>
      <c r="F231" s="109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04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02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99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3"/>
      <c r="D235" s="90"/>
      <c r="E235" s="99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7"/>
      <c r="D236" s="107"/>
      <c r="E236" s="99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11"/>
      <c r="E237" s="30"/>
      <c r="F237" s="109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11"/>
      <c r="E238" s="30"/>
      <c r="F238" s="109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6"/>
      <c r="D240" s="4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7"/>
      <c r="D241" s="107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7"/>
      <c r="D242" s="107"/>
      <c r="E242" s="99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6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7"/>
      <c r="D244" s="107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6"/>
      <c r="D246" s="9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12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69"/>
      <c r="E251" s="99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90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3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6"/>
      <c r="D261" s="4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6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6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99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7"/>
      <c r="D271" s="69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6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7"/>
      <c r="D276" s="69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3"/>
      <c r="D279" s="90"/>
      <c r="E279" s="30"/>
      <c r="F279" s="112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3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3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6"/>
      <c r="D284" s="15"/>
      <c r="E284" s="99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6"/>
      <c r="D285" s="15"/>
      <c r="E285" s="99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1"/>
      <c r="B289" s="13"/>
      <c r="C289" s="94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1"/>
      <c r="B290" s="13"/>
      <c r="C290" s="94"/>
      <c r="D290" s="104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99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9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6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6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4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6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6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02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6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99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4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99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03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40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4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7"/>
      <c r="D361" s="69"/>
      <c r="E361" s="99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69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69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77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04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6"/>
      <c r="D371" s="78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6"/>
      <c r="D372" s="15"/>
      <c r="E372" s="75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75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06"/>
      <c r="C374" s="94"/>
      <c r="D374" s="90"/>
      <c r="E374" s="10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75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105"/>
      <c r="B380" s="13"/>
      <c r="C380" s="94"/>
      <c r="D380" s="15"/>
      <c r="E380" s="99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6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78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4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4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99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99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99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77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90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99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3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90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7"/>
      <c r="D430" s="69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7"/>
      <c r="D433" s="69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7"/>
      <c r="D434" s="69"/>
      <c r="E434" s="99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69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3"/>
      <c r="D437" s="90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3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3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3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7"/>
      <c r="D444" s="69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99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90"/>
      <c r="E451" s="9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6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77"/>
      <c r="E455" s="99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77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7"/>
      <c r="D457" s="107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3"/>
      <c r="D458" s="10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6"/>
      <c r="D459" s="104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3"/>
      <c r="D461" s="104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3"/>
      <c r="D462" s="104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04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77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04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77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78"/>
      <c r="E467" s="99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6"/>
      <c r="D468" s="78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77"/>
      <c r="E469" s="99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6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77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77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77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77"/>
      <c r="E475" s="99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77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7"/>
      <c r="D478" s="107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5"/>
      <c r="D479" s="107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3"/>
      <c r="D480" s="104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77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101"/>
      <c r="B483" s="13"/>
      <c r="C483" s="94"/>
      <c r="D483" s="77"/>
      <c r="E483" s="75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37"/>
      <c r="B484" s="13"/>
      <c r="C484" s="94"/>
      <c r="D484" s="104"/>
      <c r="E484" s="75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37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37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37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37"/>
      <c r="B488" s="13"/>
      <c r="C488" s="94"/>
      <c r="D488" s="77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77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77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77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99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7"/>
      <c r="D494" s="107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77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37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101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6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6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100"/>
      <c r="B511" s="13"/>
      <c r="C511" s="96"/>
      <c r="D511" s="15"/>
      <c r="E511" s="92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92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10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92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56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6"/>
      <c r="D524" s="40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92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6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6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40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92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6"/>
      <c r="D550" s="4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99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9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99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6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6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90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99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4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99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3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6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7"/>
      <c r="D599" s="69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99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7"/>
      <c r="D616" s="69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69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4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99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7"/>
      <c r="D623" s="69"/>
      <c r="E623" s="99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7"/>
      <c r="D633" s="69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4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6"/>
      <c r="D639" s="4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15"/>
      <c r="E641" s="99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99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7"/>
      <c r="D652" s="69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4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6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5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99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7"/>
      <c r="D667" s="69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40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6"/>
      <c r="D681" s="15"/>
      <c r="E681" s="99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99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4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99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6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6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7"/>
      <c r="D697" s="69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69"/>
      <c r="E698" s="99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6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99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4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5"/>
      <c r="D709" s="40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3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6"/>
      <c r="D720" s="15"/>
      <c r="E720" s="99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40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90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6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99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99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99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4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90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9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99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9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1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1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0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90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3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0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0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3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40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0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9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7"/>
      <c r="D802" s="69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40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0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40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3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6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3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0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0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0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6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9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0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0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0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6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6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90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3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3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0"/>
      <c r="D858" s="90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3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3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0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6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0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0"/>
      <c r="D868" s="91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9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4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0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0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0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0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0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0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9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0"/>
      <c r="D887" s="15"/>
      <c r="E887" s="99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7"/>
      <c r="D888" s="69"/>
      <c r="E888" s="99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9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9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0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10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0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99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0"/>
      <c r="D899" s="15"/>
      <c r="E899" s="99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99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7"/>
      <c r="D903" s="69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0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6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0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4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0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4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90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3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0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0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0"/>
      <c r="D923" s="15"/>
      <c r="E923" s="99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0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0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15"/>
      <c r="E927" s="99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0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0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101"/>
      <c r="B937" s="13"/>
      <c r="C937" s="94"/>
      <c r="D937" s="90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37"/>
      <c r="B938" s="13"/>
      <c r="C938" s="94"/>
      <c r="D938" s="90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37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37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40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40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40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7"/>
      <c r="D951" s="69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5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90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9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4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90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3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7"/>
      <c r="D979" s="69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6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69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5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69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6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6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7"/>
      <c r="D1004" s="69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6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4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7"/>
      <c r="D1015" s="69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6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40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40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6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6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6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4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40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6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8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8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6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6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1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1"/>
      <c r="B1048" s="13"/>
      <c r="C1048" s="94"/>
      <c r="D1048" s="9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90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9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7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6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0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8"/>
      <c r="C1060" s="30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8"/>
      <c r="C1061" s="30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8"/>
      <c r="C1062" s="3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73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28"/>
      <c r="D1064" s="69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28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1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1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40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40"/>
      <c r="B1069" s="13"/>
      <c r="C1069" s="28"/>
      <c r="D1069" s="69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40"/>
      <c r="B1070" s="13"/>
      <c r="C1070" s="28"/>
      <c r="D1070" s="69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1"/>
      <c r="B1071" s="13"/>
      <c r="C1071" s="87"/>
      <c r="D1071" s="40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7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85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7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73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85"/>
      <c r="D1079" s="4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69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88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2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85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28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7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5"/>
      <c r="D1089" s="40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88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73"/>
      <c r="D1094" s="40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85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8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88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73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85"/>
      <c r="D1103" s="69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85"/>
      <c r="D1104" s="69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85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28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85"/>
      <c r="D1110" s="40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3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73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40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40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85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85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85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5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85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9"/>
      <c r="B1123" s="13"/>
      <c r="C1123" s="73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9"/>
      <c r="B1124" s="13"/>
      <c r="C1124" s="73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85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28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7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85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73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85"/>
      <c r="D1131" s="40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85"/>
      <c r="D1132" s="69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73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85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28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73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85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85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8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85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69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85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73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73"/>
      <c r="D1152" s="4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8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85"/>
      <c r="D1155" s="4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85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73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73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85"/>
      <c r="D1160" s="4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7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6"/>
      <c r="B1164" s="13"/>
      <c r="C1164" s="85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85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85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28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28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73"/>
      <c r="D1169" s="15"/>
      <c r="E1169" s="30"/>
      <c r="F1169" s="18"/>
      <c r="G1169" s="18"/>
      <c r="H1169" s="25"/>
      <c r="I1169" s="18"/>
      <c r="J1169" s="65"/>
      <c r="K1169" s="83"/>
      <c r="L1169" s="18"/>
      <c r="M1169" s="31"/>
    </row>
    <row r="1170" spans="1:13" ht="12.75" customHeight="1">
      <c r="A1170" s="90"/>
      <c r="B1170" s="13"/>
      <c r="C1170" s="28"/>
      <c r="D1170" s="15"/>
      <c r="E1170" s="30"/>
      <c r="F1170" s="18"/>
      <c r="G1170" s="18"/>
      <c r="H1170" s="25"/>
      <c r="I1170" s="18"/>
      <c r="J1170" s="65"/>
      <c r="K1170" s="83"/>
      <c r="L1170" s="18"/>
      <c r="M1170" s="31"/>
    </row>
    <row r="1171" spans="1:13" ht="12.75" customHeight="1">
      <c r="A1171" s="90"/>
      <c r="B1171" s="13"/>
      <c r="C1171" s="87"/>
      <c r="D1171" s="15"/>
      <c r="E1171" s="30"/>
      <c r="F1171" s="18"/>
      <c r="G1171" s="18"/>
      <c r="H1171" s="25"/>
      <c r="I1171" s="18"/>
      <c r="J1171" s="65"/>
      <c r="K1171" s="18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28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28"/>
      <c r="D1177" s="69"/>
      <c r="E1177" s="30"/>
      <c r="F1177" s="18"/>
      <c r="G1177" s="18"/>
      <c r="H1177" s="25"/>
      <c r="I1177" s="18"/>
      <c r="J1177" s="65"/>
      <c r="K1177" s="18"/>
      <c r="L1177" s="18"/>
      <c r="M1177" s="31"/>
    </row>
    <row r="1178" spans="1:13" ht="12.75" customHeight="1">
      <c r="A1178" s="85"/>
      <c r="B1178" s="13"/>
      <c r="C1178" s="7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7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28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28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69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73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28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28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2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69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28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28"/>
      <c r="D1210" s="15"/>
      <c r="E1210" s="30"/>
      <c r="F1210" s="18"/>
      <c r="G1210" s="18"/>
      <c r="H1210" s="25"/>
      <c r="I1210" s="18"/>
      <c r="J1210" s="65"/>
      <c r="K1210" s="83"/>
      <c r="L1210" s="18"/>
      <c r="M1210" s="31"/>
    </row>
    <row r="1211" spans="1:13" ht="12.75" customHeight="1">
      <c r="A1211" s="85"/>
      <c r="B1211" s="13"/>
      <c r="C1211" s="28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7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87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3"/>
      <c r="D1214" s="4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73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73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28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28"/>
      <c r="D1221" s="15"/>
      <c r="E1221" s="30"/>
      <c r="F1221" s="18"/>
      <c r="G1221" s="18"/>
      <c r="H1221" s="25"/>
      <c r="I1221" s="18"/>
      <c r="J1221" s="65"/>
      <c r="K1221" s="18"/>
      <c r="L1221" s="18"/>
      <c r="M1221" s="31"/>
    </row>
    <row r="1222" spans="1:13" ht="12.75" customHeight="1">
      <c r="A1222" s="85"/>
      <c r="B1222" s="13"/>
      <c r="C1222" s="73"/>
      <c r="D1222" s="15"/>
      <c r="E1222" s="30"/>
      <c r="F1222" s="18"/>
      <c r="G1222" s="18"/>
      <c r="H1222" s="25"/>
      <c r="I1222" s="18"/>
      <c r="J1222" s="65"/>
      <c r="K1222" s="83"/>
      <c r="L1222" s="18"/>
      <c r="M1222" s="31"/>
    </row>
    <row r="1223" spans="1:13" ht="12.75" customHeight="1">
      <c r="A1223" s="85"/>
      <c r="B1223" s="13"/>
      <c r="C1223" s="28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28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28"/>
      <c r="D1225" s="15"/>
      <c r="E1225" s="30"/>
      <c r="F1225" s="18"/>
      <c r="G1225" s="18"/>
      <c r="H1225" s="25"/>
      <c r="I1225" s="18"/>
      <c r="J1225" s="65"/>
      <c r="K1225" s="18"/>
      <c r="L1225" s="18"/>
      <c r="M1225" s="31"/>
    </row>
    <row r="1226" spans="1:13" ht="12.75" customHeight="1">
      <c r="A1226" s="85"/>
      <c r="B1226" s="13"/>
      <c r="C1226" s="28"/>
      <c r="D1226" s="15"/>
      <c r="E1226" s="30"/>
      <c r="F1226" s="18"/>
      <c r="G1226" s="18"/>
      <c r="H1226" s="25"/>
      <c r="I1226" s="18"/>
      <c r="J1226" s="65"/>
      <c r="K1226" s="18"/>
      <c r="L1226" s="18"/>
      <c r="M1226" s="31"/>
    </row>
    <row r="1227" spans="1:13" ht="12.75" customHeight="1">
      <c r="A1227" s="85"/>
      <c r="B1227" s="13"/>
      <c r="C1227" s="87"/>
      <c r="D1227" s="15"/>
      <c r="E1227" s="30"/>
      <c r="F1227" s="18"/>
      <c r="G1227" s="18"/>
      <c r="H1227" s="25"/>
      <c r="I1227" s="18"/>
      <c r="J1227" s="65"/>
      <c r="K1227" s="18"/>
      <c r="L1227" s="18"/>
      <c r="M1227" s="31"/>
    </row>
    <row r="1228" spans="1:13" ht="12.75" customHeight="1">
      <c r="A1228" s="85"/>
      <c r="B1228" s="13"/>
      <c r="C1228" s="87"/>
      <c r="D1228" s="15"/>
      <c r="E1228" s="30"/>
      <c r="F1228" s="18"/>
      <c r="G1228" s="18"/>
      <c r="H1228" s="25"/>
      <c r="I1228" s="18"/>
      <c r="J1228" s="65"/>
      <c r="K1228" s="18"/>
      <c r="L1228" s="18"/>
      <c r="M1228" s="31"/>
    </row>
    <row r="1229" spans="1:13" ht="12.75" customHeight="1">
      <c r="A1229" s="85"/>
      <c r="B1229" s="13"/>
      <c r="C1229" s="87"/>
      <c r="D1229" s="15"/>
      <c r="E1229" s="30"/>
      <c r="F1229" s="18"/>
      <c r="G1229" s="18"/>
      <c r="H1229" s="25"/>
      <c r="I1229" s="18"/>
      <c r="J1229" s="65"/>
      <c r="K1229" s="83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28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28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87"/>
      <c r="D1234" s="40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28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7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87"/>
      <c r="D1242" s="4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28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28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73"/>
      <c r="D1246" s="15"/>
      <c r="E1246" s="30"/>
      <c r="F1246" s="18"/>
      <c r="G1246" s="18"/>
      <c r="H1246" s="25"/>
      <c r="I1246" s="18"/>
      <c r="J1246" s="65"/>
      <c r="K1246" s="83"/>
      <c r="L1246" s="18"/>
      <c r="M1246" s="31"/>
    </row>
    <row r="1247" spans="1:13" ht="12.75" customHeight="1">
      <c r="A1247" s="85"/>
      <c r="B1247" s="13"/>
      <c r="C1247" s="2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73"/>
      <c r="D1248" s="40"/>
      <c r="E1248" s="30"/>
      <c r="F1248" s="18"/>
      <c r="G1248" s="18"/>
      <c r="H1248" s="25"/>
      <c r="I1248" s="18"/>
      <c r="J1248" s="65"/>
      <c r="K1248" s="83"/>
      <c r="L1248" s="18"/>
      <c r="M1248" s="31"/>
    </row>
    <row r="1249" spans="1:13" ht="12.75" customHeight="1">
      <c r="A1249" s="85"/>
      <c r="B1249" s="13"/>
      <c r="C1249" s="28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28"/>
      <c r="D1250" s="69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1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6"/>
      <c r="B1253" s="13"/>
      <c r="C1253" s="28"/>
      <c r="D1253" s="69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15"/>
      <c r="B1256" s="13"/>
      <c r="C1256" s="73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28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28"/>
      <c r="D1258" s="69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28"/>
      <c r="D1259" s="69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69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83"/>
      <c r="L1264" s="18"/>
      <c r="M1264" s="31"/>
    </row>
    <row r="1265" spans="1:13" ht="12.75" customHeight="1">
      <c r="A1265" s="69"/>
      <c r="B1265" s="13"/>
      <c r="C1265" s="71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3"/>
      <c r="D1268" s="40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69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28"/>
      <c r="D1273" s="69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28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28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30"/>
      <c r="E1278" s="30"/>
      <c r="F1278" s="18"/>
      <c r="G1278" s="18"/>
      <c r="H1278" s="25"/>
      <c r="I1278" s="18"/>
      <c r="J1278" s="65"/>
      <c r="K1278" s="18"/>
      <c r="L1278" s="18"/>
      <c r="M1278" s="31"/>
    </row>
    <row r="1279" spans="1:13" ht="12.75" customHeight="1">
      <c r="A1279" s="69"/>
      <c r="B1279" s="13"/>
      <c r="C1279" s="73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28"/>
      <c r="D1281" s="69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3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80"/>
      <c r="D1283" s="40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3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3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3"/>
      <c r="D1289" s="4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3"/>
      <c r="D1290" s="4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81"/>
      <c r="D1291" s="4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81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28"/>
      <c r="D1295" s="69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69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28"/>
      <c r="D1298" s="69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3"/>
      <c r="D1299" s="3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3"/>
      <c r="D1301" s="15"/>
      <c r="E1301" s="30"/>
      <c r="F1301" s="18"/>
      <c r="G1301" s="18"/>
      <c r="H1301" s="25"/>
      <c r="I1301" s="18"/>
      <c r="J1301" s="65"/>
      <c r="K1301" s="83"/>
      <c r="L1301" s="18"/>
      <c r="M1301" s="31"/>
    </row>
    <row r="1302" spans="1:13" ht="12.75" customHeight="1">
      <c r="A1302" s="69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69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84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1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73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28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2"/>
      <c r="B1314" s="13"/>
      <c r="C1314" s="73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2"/>
      <c r="B1315" s="13"/>
      <c r="C1315" s="28"/>
      <c r="D1315" s="77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2"/>
      <c r="B1316" s="13"/>
      <c r="C1316" s="71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2"/>
      <c r="B1317" s="13"/>
      <c r="C1317" s="71"/>
      <c r="D1317" s="30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2"/>
      <c r="B1318" s="13"/>
      <c r="C1318" s="73"/>
      <c r="D1318" s="40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2"/>
      <c r="B1319" s="13"/>
      <c r="C1319" s="73"/>
      <c r="D1319" s="40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2"/>
      <c r="B1320" s="13"/>
      <c r="C1320" s="73"/>
      <c r="D1320" s="78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2"/>
      <c r="B1321" s="13"/>
      <c r="C1321" s="80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28"/>
      <c r="D1322" s="7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1"/>
      <c r="D1324" s="30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73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73"/>
      <c r="D1326" s="78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71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3"/>
      <c r="D1328" s="78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3"/>
      <c r="D1329" s="78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3"/>
      <c r="D1330" s="40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28"/>
      <c r="D1331" s="3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28"/>
      <c r="D1332" s="77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28"/>
      <c r="D1333" s="77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3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3"/>
      <c r="D1335" s="78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77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3"/>
      <c r="D1337" s="4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28"/>
      <c r="D1338" s="77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1"/>
      <c r="D1339" s="30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28"/>
      <c r="D1340" s="77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1"/>
      <c r="D1341" s="78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3"/>
      <c r="D1342" s="78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28"/>
      <c r="D1343" s="77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3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28"/>
      <c r="D1345" s="68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73"/>
      <c r="D1346" s="77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3"/>
      <c r="D1347" s="78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1"/>
      <c r="D1348" s="78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71"/>
      <c r="D1349" s="78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3"/>
      <c r="D1350" s="7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77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3"/>
      <c r="D1352" s="78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78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3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3"/>
      <c r="D1356" s="69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28"/>
      <c r="D1358" s="69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3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1"/>
      <c r="D1360" s="30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1"/>
      <c r="D1361" s="3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71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1"/>
      <c r="D1363" s="30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1"/>
      <c r="D1365" s="4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1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1"/>
      <c r="D1369" s="3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71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73"/>
      <c r="D1371" s="69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73"/>
      <c r="D1372" s="40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1"/>
      <c r="D1373" s="40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3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81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77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1"/>
      <c r="D1377" s="40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71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71"/>
      <c r="D1380" s="40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28"/>
      <c r="D1381" s="69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1"/>
      <c r="D1385" s="40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71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73"/>
      <c r="D1387" s="40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28"/>
      <c r="D1389" s="15"/>
      <c r="E1389" s="30"/>
      <c r="F1389" s="18"/>
      <c r="G1389" s="18"/>
      <c r="H1389" s="25"/>
      <c r="I1389" s="18"/>
      <c r="J1389" s="65"/>
      <c r="K1389" s="18"/>
      <c r="L1389" s="18"/>
      <c r="M1389" s="31"/>
    </row>
    <row r="1390" spans="1:13" ht="12.75" customHeight="1">
      <c r="A1390" s="69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77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69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71"/>
      <c r="D1393" s="40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56"/>
      <c r="C1394" s="73"/>
      <c r="D1394" s="40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28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28"/>
      <c r="D1396" s="69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28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71"/>
      <c r="D1398" s="15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43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28"/>
      <c r="D1400" s="30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71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40"/>
      <c r="B1402" s="13"/>
      <c r="C1402" s="28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37"/>
      <c r="B1403" s="13"/>
      <c r="C1403" s="71"/>
      <c r="D1403" s="4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8"/>
      <c r="B1404" s="13"/>
      <c r="C1404" s="28"/>
      <c r="D1404" s="68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43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43"/>
      <c r="D1408" s="1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28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71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1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71"/>
      <c r="D1414" s="4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43"/>
      <c r="D1415" s="1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43"/>
      <c r="D1416" s="15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15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2"/>
      <c r="D1418" s="4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4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1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1"/>
      <c r="D1423" s="3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68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28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30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1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1"/>
      <c r="D1435" s="4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28"/>
      <c r="D1436" s="68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3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43"/>
      <c r="D1440" s="15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71"/>
      <c r="D1441" s="3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28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2"/>
      <c r="D1445" s="4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4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40"/>
      <c r="E1447" s="30"/>
      <c r="F1447" s="18"/>
      <c r="G1447" s="18"/>
      <c r="H1447" s="25"/>
      <c r="I1447" s="18"/>
      <c r="J1447" s="65"/>
      <c r="K1447" s="13"/>
      <c r="L1447" s="34"/>
      <c r="M1447" s="31"/>
    </row>
    <row r="1448" spans="1:13" ht="12.75" customHeight="1">
      <c r="A1448" s="69"/>
      <c r="B1448" s="13"/>
      <c r="C1448" s="28"/>
      <c r="D1448" s="1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43"/>
      <c r="D1449" s="15"/>
      <c r="E1449" s="30"/>
      <c r="F1449" s="18"/>
      <c r="G1449" s="18"/>
      <c r="H1449" s="25"/>
      <c r="I1449" s="18"/>
      <c r="J1449" s="65"/>
      <c r="K1449" s="13"/>
      <c r="L1449" s="34"/>
      <c r="M1449" s="31"/>
    </row>
    <row r="1450" spans="1:13" ht="12.75" customHeight="1">
      <c r="A1450" s="69"/>
      <c r="B1450" s="13"/>
      <c r="C1450" s="28"/>
      <c r="D1450" s="30"/>
      <c r="E1450" s="30"/>
      <c r="F1450" s="18"/>
      <c r="G1450" s="18"/>
      <c r="H1450" s="25"/>
      <c r="I1450" s="18"/>
      <c r="J1450" s="65"/>
      <c r="K1450" s="13"/>
      <c r="L1450" s="34"/>
      <c r="M1450" s="31"/>
    </row>
    <row r="1451" spans="1:13" ht="12.75" customHeight="1">
      <c r="A1451" s="69"/>
      <c r="B1451" s="13"/>
      <c r="C1451" s="28"/>
      <c r="D1451" s="68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13"/>
      <c r="L1452" s="34"/>
      <c r="M1452" s="31"/>
    </row>
    <row r="1453" spans="1:13" ht="12.75" customHeight="1">
      <c r="A1453" s="69"/>
      <c r="B1453" s="13"/>
      <c r="C1453" s="71"/>
      <c r="D1453" s="40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43"/>
      <c r="D1454" s="15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43"/>
      <c r="D1455" s="15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43"/>
      <c r="D1456" s="15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71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43"/>
      <c r="D1458" s="30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43"/>
      <c r="D1460" s="15"/>
      <c r="E1460" s="30"/>
      <c r="F1460" s="18"/>
      <c r="G1460" s="18"/>
      <c r="H1460" s="25"/>
      <c r="I1460" s="18"/>
      <c r="J1460" s="65"/>
      <c r="K1460" s="13"/>
      <c r="L1460" s="34"/>
      <c r="M1460" s="31"/>
    </row>
    <row r="1461" spans="1:13" ht="12.75" customHeight="1">
      <c r="A1461" s="69"/>
      <c r="B1461" s="13"/>
      <c r="C1461" s="43"/>
      <c r="D1461" s="15"/>
      <c r="E1461" s="30"/>
      <c r="F1461" s="18"/>
      <c r="G1461" s="18"/>
      <c r="H1461" s="25"/>
      <c r="I1461" s="18"/>
      <c r="J1461" s="65"/>
      <c r="K1461" s="13"/>
      <c r="L1461" s="34"/>
      <c r="M1461" s="31"/>
    </row>
    <row r="1462" spans="1:13" ht="12.75" customHeight="1">
      <c r="A1462" s="69"/>
      <c r="B1462" s="13"/>
      <c r="C1462" s="43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75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43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71"/>
      <c r="D1465" s="3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43"/>
      <c r="D1466" s="15"/>
      <c r="E1466" s="30"/>
      <c r="F1466" s="18"/>
      <c r="G1466" s="18"/>
      <c r="H1466" s="25"/>
      <c r="I1466" s="18"/>
      <c r="J1466" s="65"/>
      <c r="K1466" s="13"/>
      <c r="L1466" s="34"/>
      <c r="M1466" s="31"/>
    </row>
    <row r="1467" spans="1:13" ht="12.75" customHeight="1">
      <c r="A1467" s="69"/>
      <c r="B1467" s="13"/>
      <c r="C1467" s="43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13"/>
      <c r="L1468" s="34"/>
      <c r="M1468" s="31"/>
    </row>
    <row r="1469" spans="1:13" ht="12.75" customHeight="1">
      <c r="A1469" s="69"/>
      <c r="B1469" s="13"/>
      <c r="C1469" s="71"/>
      <c r="D1469" s="30"/>
      <c r="E1469" s="30"/>
      <c r="F1469" s="18"/>
      <c r="G1469" s="18"/>
      <c r="H1469" s="25"/>
      <c r="I1469" s="18"/>
      <c r="J1469" s="65"/>
      <c r="K1469" s="13"/>
      <c r="L1469" s="34"/>
      <c r="M1469" s="31"/>
    </row>
    <row r="1470" spans="1:13" ht="12.75" customHeight="1">
      <c r="A1470" s="69"/>
      <c r="B1470" s="13"/>
      <c r="C1470" s="43"/>
      <c r="D1470" s="15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43"/>
      <c r="D1471" s="15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43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28"/>
      <c r="D1473" s="68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30"/>
      <c r="E1475" s="30"/>
      <c r="F1475" s="18"/>
      <c r="G1475" s="18"/>
      <c r="H1475" s="25"/>
      <c r="I1475" s="18"/>
      <c r="J1475" s="65"/>
      <c r="K1475" s="13"/>
      <c r="L1475" s="34"/>
      <c r="M1475" s="31"/>
    </row>
    <row r="1476" spans="1:13" ht="12.75" customHeight="1">
      <c r="A1476" s="69"/>
      <c r="B1476" s="13"/>
      <c r="C1476" s="71"/>
      <c r="D1476" s="4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71"/>
      <c r="D1477" s="30"/>
      <c r="E1477" s="30"/>
      <c r="F1477" s="18"/>
      <c r="G1477" s="18"/>
      <c r="H1477" s="25"/>
      <c r="I1477" s="18"/>
      <c r="J1477" s="65"/>
      <c r="K1477" s="13"/>
      <c r="L1477" s="34"/>
      <c r="M1477" s="31"/>
    </row>
    <row r="1478" spans="1:13" ht="12.75" customHeight="1">
      <c r="A1478" s="69"/>
      <c r="B1478" s="13"/>
      <c r="C1478" s="43"/>
      <c r="D1478" s="15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71"/>
      <c r="D1479" s="4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28"/>
      <c r="D1481" s="4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30"/>
      <c r="B1482" s="13"/>
      <c r="C1482" s="71"/>
      <c r="D1482" s="30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30"/>
      <c r="B1483" s="13"/>
      <c r="C1483" s="71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30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30"/>
      <c r="B1485" s="13"/>
      <c r="C1485" s="71"/>
      <c r="D1485" s="3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30"/>
      <c r="B1486" s="13"/>
      <c r="C1486" s="28"/>
      <c r="D1486" s="7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30"/>
      <c r="B1487" s="13"/>
      <c r="C1487" s="28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30"/>
      <c r="B1488" s="13"/>
      <c r="C1488" s="71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30"/>
      <c r="B1489" s="13"/>
      <c r="C1489" s="43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30"/>
      <c r="B1490" s="13"/>
      <c r="C1490" s="43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30"/>
      <c r="B1491" s="13"/>
      <c r="C1491" s="43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30"/>
      <c r="B1492" s="13"/>
      <c r="C1492" s="43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0"/>
      <c r="B1493" s="13"/>
      <c r="C1493" s="28"/>
      <c r="D1493" s="68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0"/>
      <c r="B1494" s="13"/>
      <c r="C1494" s="28"/>
      <c r="D1494" s="30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28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73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1"/>
      <c r="D1499" s="3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43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43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43"/>
      <c r="D1502" s="15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28"/>
      <c r="D1503" s="30"/>
      <c r="E1503" s="30"/>
      <c r="F1503" s="18"/>
      <c r="G1503" s="18"/>
      <c r="H1503" s="25"/>
      <c r="I1503" s="18"/>
      <c r="J1503" s="65"/>
      <c r="K1503" s="18"/>
      <c r="L1503" s="34"/>
      <c r="M1503" s="31"/>
    </row>
    <row r="1504" spans="1:13" ht="12.75" customHeight="1">
      <c r="A1504" s="69"/>
      <c r="B1504" s="13"/>
      <c r="C1504" s="28"/>
      <c r="D1504" s="68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40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28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43"/>
      <c r="D1508" s="7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43"/>
      <c r="D1509" s="7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15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28"/>
      <c r="D1512" s="68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3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1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3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2"/>
      <c r="D1519" s="4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28"/>
      <c r="D1520" s="40"/>
      <c r="E1520" s="30"/>
      <c r="F1520" s="18"/>
      <c r="G1520" s="18"/>
      <c r="H1520" s="25"/>
      <c r="I1520" s="18"/>
      <c r="J1520" s="65"/>
      <c r="K1520" s="18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43"/>
      <c r="D1522" s="40"/>
      <c r="E1522" s="30"/>
      <c r="F1522" s="18"/>
      <c r="G1522" s="18"/>
      <c r="H1522" s="25"/>
      <c r="I1522" s="18"/>
      <c r="J1522" s="65"/>
      <c r="K1522" s="18"/>
      <c r="L1522" s="34"/>
      <c r="M1522" s="31"/>
    </row>
    <row r="1523" spans="1:13" ht="12.75" customHeight="1">
      <c r="A1523" s="69"/>
      <c r="B1523" s="13"/>
      <c r="C1523" s="43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4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C1525" s="1"/>
      <c r="D1525" s="1"/>
      <c r="E1525" s="1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43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43"/>
      <c r="D1527" s="15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28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28"/>
      <c r="D1530" s="15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79"/>
      <c r="B1531" s="13"/>
      <c r="C1531" s="28"/>
      <c r="D1531" s="4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1"/>
      <c r="B1533" s="13"/>
      <c r="C1533" s="2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7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1"/>
      <c r="D1535" s="7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1"/>
      <c r="D1536" s="4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43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1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28"/>
      <c r="D1539" s="3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28"/>
      <c r="D1540" s="3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58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37"/>
      <c r="B1542" s="13"/>
      <c r="C1542" s="71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32"/>
      <c r="B1544" s="13"/>
      <c r="C1544" s="58"/>
      <c r="D1544" s="51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28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70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71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58"/>
      <c r="D1548" s="15"/>
      <c r="E1548" s="30"/>
      <c r="F1548" s="18"/>
      <c r="G1548" s="18"/>
      <c r="H1548" s="25"/>
      <c r="I1548" s="18"/>
      <c r="J1548" s="65"/>
      <c r="K1548" s="13"/>
      <c r="L1548" s="34"/>
      <c r="M1548" s="31"/>
    </row>
    <row r="1549" spans="1:13" ht="12.75" customHeight="1">
      <c r="A1549" s="69"/>
      <c r="B1549" s="13"/>
      <c r="C1549" s="70"/>
      <c r="D1549" s="30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71"/>
      <c r="D1550" s="40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71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58"/>
      <c r="D1552" s="51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28"/>
      <c r="D1553" s="68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0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69"/>
      <c r="B1555" s="13"/>
      <c r="C1555" s="28"/>
      <c r="D1555" s="7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28"/>
      <c r="D1556" s="70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28"/>
      <c r="D1557" s="7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0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28"/>
      <c r="D1559" s="1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0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58"/>
      <c r="D1562" s="51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0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0"/>
      <c r="D1564" s="15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58"/>
      <c r="D1565" s="15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70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71"/>
      <c r="D1567" s="4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28"/>
      <c r="D1568" s="30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28"/>
      <c r="D1569" s="7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70"/>
      <c r="D1570" s="7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58"/>
      <c r="D1571" s="51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0"/>
      <c r="D1572" s="15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75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71"/>
      <c r="D1574" s="78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0"/>
      <c r="D1575" s="78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58"/>
      <c r="D1576" s="77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58"/>
      <c r="D1577" s="76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28"/>
      <c r="D1578" s="77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28"/>
      <c r="D1579" s="75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70"/>
      <c r="D1580" s="77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61"/>
      <c r="D1581" s="76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75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69"/>
      <c r="D1583" s="78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28"/>
      <c r="D1584" s="75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28"/>
      <c r="D1585" s="7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68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71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71"/>
      <c r="D1588" s="75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58"/>
      <c r="D1589" s="15"/>
      <c r="E1589" s="30"/>
      <c r="F1589" s="18"/>
      <c r="G1589" s="18"/>
      <c r="H1589" s="25"/>
      <c r="I1589" s="18"/>
      <c r="J1589" s="65"/>
      <c r="K1589" s="13"/>
      <c r="L1589" s="34"/>
      <c r="M1589" s="31"/>
    </row>
    <row r="1590" spans="1:13" ht="12.75" customHeight="1">
      <c r="A1590" s="69"/>
      <c r="B1590" s="13"/>
      <c r="C1590" s="58"/>
      <c r="D1590" s="76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71"/>
      <c r="D1591" s="75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28"/>
      <c r="D1592" s="15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30"/>
      <c r="E1593" s="30"/>
      <c r="F1593" s="18"/>
      <c r="G1593" s="18"/>
      <c r="H1593" s="25"/>
      <c r="I1593" s="18"/>
      <c r="J1593" s="65"/>
      <c r="K1593" s="13"/>
      <c r="L1593" s="34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30"/>
      <c r="E1595" s="30"/>
      <c r="F1595" s="18"/>
      <c r="G1595" s="18"/>
      <c r="H1595" s="25"/>
      <c r="I1595" s="18"/>
      <c r="J1595" s="65"/>
      <c r="K1595" s="13"/>
      <c r="L1595" s="34"/>
      <c r="M1595" s="31"/>
    </row>
    <row r="1596" spans="1:13" ht="12.75" customHeight="1">
      <c r="A1596" s="69"/>
      <c r="B1596" s="13"/>
      <c r="C1596" s="28"/>
      <c r="D1596" s="30"/>
      <c r="E1596" s="30"/>
      <c r="F1596" s="18"/>
      <c r="G1596" s="18"/>
      <c r="H1596" s="25"/>
      <c r="I1596" s="18"/>
      <c r="J1596" s="65"/>
      <c r="K1596" s="13"/>
      <c r="L1596" s="34"/>
      <c r="M1596" s="31"/>
    </row>
    <row r="1597" spans="1:13" ht="12.75" customHeight="1">
      <c r="A1597" s="69"/>
      <c r="B1597" s="13"/>
      <c r="C1597" s="28"/>
      <c r="D1597" s="30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69"/>
      <c r="B1598" s="13"/>
      <c r="C1598" s="58"/>
      <c r="D1598" s="51"/>
      <c r="E1598" s="30"/>
      <c r="F1598" s="18"/>
      <c r="G1598" s="18"/>
      <c r="H1598" s="25"/>
      <c r="I1598" s="18"/>
      <c r="J1598" s="65"/>
      <c r="K1598" s="13"/>
      <c r="L1598" s="34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69"/>
      <c r="B1600" s="13"/>
      <c r="C1600" s="69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28"/>
      <c r="D1601" s="4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68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68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71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58"/>
      <c r="D1605" s="51"/>
      <c r="E1605" s="30"/>
      <c r="F1605" s="18"/>
      <c r="G1605" s="18"/>
      <c r="H1605" s="25"/>
      <c r="I1605" s="18"/>
      <c r="J1605" s="65"/>
      <c r="K1605" s="13"/>
      <c r="L1605" s="34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28"/>
      <c r="D1607" s="68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0"/>
      <c r="D1608" s="51"/>
      <c r="E1608" s="30"/>
      <c r="F1608" s="18"/>
      <c r="G1608" s="18"/>
      <c r="H1608" s="25"/>
      <c r="I1608" s="18"/>
      <c r="J1608" s="65"/>
      <c r="K1608" s="18"/>
      <c r="L1608" s="34"/>
      <c r="M1608" s="31"/>
    </row>
    <row r="1609" spans="1:13" ht="12.75" customHeight="1">
      <c r="A1609" s="69"/>
      <c r="B1609" s="13"/>
      <c r="C1609" s="70"/>
      <c r="D1609" s="30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70"/>
      <c r="D1610" s="30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69"/>
      <c r="B1611" s="13"/>
      <c r="C1611" s="58"/>
      <c r="D1611" s="51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69"/>
      <c r="B1613" s="13"/>
      <c r="C1613" s="71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28"/>
      <c r="D1614" s="4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70"/>
      <c r="D1615" s="30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71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69"/>
      <c r="B1617" s="13"/>
      <c r="C1617" s="70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71"/>
      <c r="D1618" s="4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69"/>
      <c r="B1619" s="13"/>
      <c r="C1619" s="69"/>
      <c r="D1619" s="30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70"/>
      <c r="D1620" s="15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70"/>
      <c r="D1621" s="30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69"/>
      <c r="D1622" s="30"/>
      <c r="E1622" s="30"/>
      <c r="F1622" s="18"/>
      <c r="G1622" s="18"/>
      <c r="H1622" s="25"/>
      <c r="I1622" s="18"/>
      <c r="J1622" s="65"/>
      <c r="K1622" s="13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3"/>
      <c r="D1624" s="30"/>
      <c r="E1624" s="30"/>
      <c r="F1624" s="18"/>
      <c r="G1624" s="18"/>
      <c r="H1624" s="25"/>
      <c r="I1624" s="18"/>
      <c r="J1624" s="65"/>
      <c r="K1624" s="18"/>
      <c r="L1624" s="34"/>
      <c r="M1624" s="31"/>
    </row>
    <row r="1625" spans="1:13" ht="12.75" customHeight="1">
      <c r="A1625" s="69"/>
      <c r="B1625" s="13"/>
      <c r="C1625" s="2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2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28"/>
      <c r="D1627" s="30"/>
      <c r="E1627" s="30"/>
      <c r="F1627" s="18"/>
      <c r="G1627" s="18"/>
      <c r="H1627" s="25"/>
      <c r="I1627" s="18"/>
      <c r="J1627" s="65"/>
      <c r="K1627" s="63"/>
      <c r="L1627" s="34"/>
      <c r="M1627" s="31"/>
    </row>
    <row r="1628" spans="1:13" ht="12.75" customHeight="1">
      <c r="A1628" s="69"/>
      <c r="B1628" s="13"/>
      <c r="C1628" s="28"/>
      <c r="D1628" s="30"/>
      <c r="E1628" s="30"/>
      <c r="F1628" s="18"/>
      <c r="G1628" s="18"/>
      <c r="H1628" s="25"/>
      <c r="I1628" s="18"/>
      <c r="J1628" s="65"/>
      <c r="K1628" s="63"/>
      <c r="L1628" s="34"/>
      <c r="M1628" s="31"/>
    </row>
    <row r="1629" spans="1:13" ht="12.75" customHeight="1">
      <c r="A1629" s="69"/>
      <c r="B1629" s="13"/>
      <c r="C1629" s="28"/>
      <c r="D1629" s="15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69"/>
      <c r="B1630" s="13"/>
      <c r="C1630" s="72"/>
      <c r="D1630" s="15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37"/>
      <c r="B1631" s="13"/>
      <c r="C1631" s="71"/>
      <c r="D1631" s="15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69"/>
      <c r="B1632" s="13"/>
      <c r="C1632" s="71"/>
      <c r="D1632" s="15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37"/>
      <c r="B1633" s="13"/>
      <c r="C1633" s="71"/>
      <c r="D1633" s="15"/>
      <c r="E1633" s="30"/>
      <c r="F1633" s="18"/>
      <c r="G1633" s="18"/>
      <c r="H1633" s="25"/>
      <c r="I1633" s="18"/>
      <c r="J1633" s="65"/>
      <c r="K1633" s="63"/>
      <c r="L1633" s="34"/>
      <c r="M1633" s="31"/>
    </row>
    <row r="1634" spans="1:13" ht="12.75" customHeight="1">
      <c r="A1634" s="37"/>
      <c r="B1634" s="13"/>
      <c r="C1634" s="71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37"/>
      <c r="B1635" s="13"/>
      <c r="C1635" s="7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37"/>
      <c r="B1636" s="13"/>
      <c r="C1636" s="72"/>
      <c r="D1636" s="4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7"/>
      <c r="B1637" s="13"/>
      <c r="C1637" s="28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7"/>
      <c r="B1638" s="13"/>
      <c r="C1638" s="2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61"/>
      <c r="D1639" s="51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37"/>
      <c r="B1640" s="13"/>
      <c r="C1640" s="61"/>
      <c r="D1640" s="51"/>
      <c r="E1640" s="30"/>
      <c r="F1640" s="18"/>
      <c r="G1640" s="18"/>
      <c r="H1640" s="25"/>
      <c r="I1640" s="18"/>
      <c r="J1640" s="65"/>
      <c r="K1640" s="63"/>
      <c r="L1640" s="34"/>
      <c r="M1640" s="31"/>
    </row>
    <row r="1641" spans="1:13" ht="12.75" customHeight="1">
      <c r="A1641" s="37"/>
      <c r="B1641" s="13"/>
      <c r="C1641" s="28"/>
      <c r="D1641" s="3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7"/>
      <c r="B1642" s="13"/>
      <c r="C1642" s="28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37"/>
      <c r="B1643" s="13"/>
      <c r="C1643" s="28"/>
      <c r="D1643" s="15"/>
      <c r="E1643" s="30"/>
      <c r="F1643" s="18"/>
      <c r="G1643" s="18"/>
      <c r="H1643" s="25"/>
      <c r="I1643" s="18"/>
      <c r="J1643" s="65"/>
      <c r="K1643" s="63"/>
      <c r="L1643" s="34"/>
      <c r="M1643" s="31"/>
    </row>
    <row r="1644" spans="1:13" ht="12.75" customHeight="1">
      <c r="A1644" s="37"/>
      <c r="B1644" s="13"/>
      <c r="C1644" s="28"/>
      <c r="D1644" s="40"/>
      <c r="E1644" s="30"/>
      <c r="F1644" s="18"/>
      <c r="G1644" s="18"/>
      <c r="H1644" s="25"/>
      <c r="I1644" s="18"/>
      <c r="J1644" s="65"/>
      <c r="K1644" s="63"/>
      <c r="L1644" s="34"/>
      <c r="M1644" s="31"/>
    </row>
    <row r="1645" spans="1:13" ht="12.75" customHeight="1">
      <c r="A1645" s="37"/>
      <c r="B1645" s="13"/>
      <c r="C1645" s="58"/>
      <c r="D1645" s="51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37"/>
      <c r="B1646" s="13"/>
      <c r="C1646" s="58"/>
      <c r="D1646" s="51"/>
      <c r="E1646" s="30"/>
      <c r="F1646" s="18"/>
      <c r="G1646" s="18"/>
      <c r="H1646" s="25"/>
      <c r="I1646" s="18"/>
      <c r="J1646" s="65"/>
      <c r="K1646" s="63"/>
      <c r="L1646" s="34"/>
      <c r="M1646" s="31"/>
    </row>
    <row r="1647" spans="1:13" ht="12.75" customHeight="1">
      <c r="A1647" s="37"/>
      <c r="B1647" s="13"/>
      <c r="C1647" s="58"/>
      <c r="D1647" s="51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28"/>
      <c r="D1648" s="30"/>
      <c r="E1648" s="30"/>
      <c r="F1648" s="18"/>
      <c r="G1648" s="18"/>
      <c r="H1648" s="25"/>
      <c r="I1648" s="18"/>
      <c r="J1648" s="65"/>
      <c r="K1648" s="63"/>
      <c r="L1648" s="34"/>
      <c r="M1648" s="31"/>
    </row>
    <row r="1649" spans="1:13" ht="12.75" customHeight="1">
      <c r="A1649" s="37"/>
      <c r="B1649" s="13"/>
      <c r="C1649" s="71"/>
      <c r="D1649" s="15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7"/>
      <c r="B1650" s="13"/>
      <c r="C1650" s="74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37"/>
      <c r="B1651" s="13"/>
      <c r="C1651" s="71"/>
      <c r="D1651" s="15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37"/>
      <c r="B1652" s="13"/>
      <c r="C1652" s="72"/>
      <c r="D1652" s="51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37"/>
      <c r="B1653" s="13"/>
      <c r="C1653" s="71"/>
      <c r="D1653" s="15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37"/>
      <c r="B1654" s="13"/>
      <c r="C1654" s="28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37"/>
      <c r="B1655" s="13"/>
      <c r="C1655" s="2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37"/>
      <c r="B1656" s="13"/>
      <c r="C1656" s="5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37"/>
      <c r="B1657" s="13"/>
      <c r="C1657" s="28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37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37"/>
      <c r="B1660" s="13"/>
      <c r="C1660" s="58"/>
      <c r="D1660" s="51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37"/>
      <c r="B1661" s="13"/>
      <c r="C1661" s="28"/>
      <c r="D1661" s="30"/>
      <c r="E1661" s="30"/>
      <c r="F1661" s="18"/>
      <c r="G1661" s="18"/>
      <c r="H1661" s="25"/>
      <c r="I1661" s="18"/>
      <c r="J1661" s="65"/>
      <c r="K1661" s="63"/>
      <c r="L1661" s="34"/>
      <c r="M1661" s="31"/>
    </row>
    <row r="1662" spans="1:13" ht="12.75" customHeight="1">
      <c r="A1662" s="69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71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71"/>
      <c r="D1664" s="3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30"/>
      <c r="E1665" s="30"/>
      <c r="F1665" s="18"/>
      <c r="G1665" s="18"/>
      <c r="H1665" s="25"/>
      <c r="I1665" s="18"/>
      <c r="J1665" s="65"/>
      <c r="K1665" s="13"/>
      <c r="L1665" s="34"/>
      <c r="M1665" s="31"/>
    </row>
    <row r="1666" spans="1:13" ht="12.75" customHeight="1">
      <c r="A1666" s="69"/>
      <c r="B1666" s="13"/>
      <c r="C1666" s="28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15"/>
      <c r="E1667" s="30"/>
      <c r="F1667" s="18"/>
      <c r="G1667" s="18"/>
      <c r="H1667" s="25"/>
      <c r="I1667" s="18"/>
      <c r="J1667" s="65"/>
      <c r="K1667" s="64"/>
      <c r="L1667" s="34"/>
      <c r="M1667" s="31"/>
    </row>
    <row r="1668" spans="1:13" ht="12.75" customHeight="1">
      <c r="A1668" s="69"/>
      <c r="B1668" s="13"/>
      <c r="C1668" s="71"/>
      <c r="D1668" s="30"/>
      <c r="E1668" s="30"/>
      <c r="F1668" s="18"/>
      <c r="G1668" s="18"/>
      <c r="H1668" s="25"/>
      <c r="I1668" s="18"/>
      <c r="J1668" s="65"/>
      <c r="K1668" s="63"/>
      <c r="L1668" s="34"/>
      <c r="M1668" s="31"/>
    </row>
    <row r="1669" spans="1:13" ht="12.75" customHeight="1">
      <c r="A1669" s="69"/>
      <c r="B1669" s="13"/>
      <c r="C1669" s="43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1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37"/>
      <c r="B1671" s="13"/>
      <c r="C1671" s="73"/>
      <c r="D1671" s="30"/>
      <c r="E1671" s="30"/>
      <c r="F1671" s="18"/>
      <c r="G1671" s="18"/>
      <c r="H1671" s="25"/>
      <c r="I1671" s="18"/>
      <c r="J1671" s="65"/>
      <c r="K1671" s="13"/>
      <c r="L1671" s="34"/>
      <c r="M1671" s="31"/>
    </row>
    <row r="1672" spans="1:13" ht="12.75" customHeight="1">
      <c r="A1672" s="37"/>
      <c r="B1672" s="13"/>
      <c r="C1672" s="28"/>
      <c r="D1672" s="30"/>
      <c r="E1672" s="30"/>
      <c r="F1672" s="18"/>
      <c r="G1672" s="18"/>
      <c r="H1672" s="25"/>
      <c r="I1672" s="18"/>
      <c r="J1672" s="65"/>
      <c r="K1672" s="64"/>
      <c r="L1672" s="34"/>
      <c r="M1672" s="31"/>
    </row>
    <row r="1673" spans="1:13" ht="12.75" customHeight="1">
      <c r="A1673" s="69"/>
      <c r="B1673" s="13"/>
      <c r="C1673" s="58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3"/>
      <c r="D1674" s="30"/>
      <c r="E1674" s="30"/>
      <c r="F1674" s="18"/>
      <c r="G1674" s="18"/>
      <c r="H1674" s="25"/>
      <c r="I1674" s="18"/>
      <c r="J1674" s="65"/>
      <c r="K1674" s="63"/>
      <c r="L1674" s="34"/>
      <c r="M1674" s="31"/>
    </row>
    <row r="1675" spans="1:13" ht="12.75" customHeight="1">
      <c r="A1675" s="69"/>
      <c r="B1675" s="13"/>
      <c r="C1675" s="28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73"/>
      <c r="D1676" s="51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28"/>
      <c r="D1677" s="30"/>
      <c r="E1677" s="30"/>
      <c r="F1677" s="18"/>
      <c r="G1677" s="18"/>
      <c r="H1677" s="25"/>
      <c r="I1677" s="18"/>
      <c r="J1677" s="65"/>
      <c r="K1677" s="64"/>
      <c r="L1677" s="34"/>
      <c r="M1677" s="31"/>
    </row>
    <row r="1678" spans="1:13" ht="12.75" customHeight="1">
      <c r="A1678" s="69"/>
      <c r="B1678" s="13"/>
      <c r="C1678" s="43"/>
      <c r="D1678" s="15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1"/>
      <c r="D1679" s="30"/>
      <c r="E1679" s="30"/>
      <c r="F1679" s="18"/>
      <c r="G1679" s="18"/>
      <c r="H1679" s="25"/>
      <c r="I1679" s="18"/>
      <c r="J1679" s="65"/>
      <c r="K1679" s="63"/>
      <c r="L1679" s="34"/>
      <c r="M1679" s="31"/>
    </row>
    <row r="1680" spans="1:13" ht="12.75" customHeight="1">
      <c r="A1680" s="69"/>
      <c r="B1680" s="13"/>
      <c r="C1680" s="5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3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58"/>
      <c r="D1682" s="51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58"/>
      <c r="D1685" s="51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69"/>
      <c r="B1686" s="13"/>
      <c r="C1686" s="28"/>
      <c r="D1686" s="30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69"/>
      <c r="B1687" s="13"/>
      <c r="C1687" s="58"/>
      <c r="D1687" s="51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61"/>
      <c r="D1688" s="30"/>
      <c r="E1688" s="30"/>
      <c r="F1688" s="18"/>
      <c r="G1688" s="18"/>
      <c r="H1688" s="25"/>
      <c r="I1688" s="18"/>
      <c r="J1688" s="65"/>
      <c r="K1688" s="63"/>
      <c r="L1688" s="34"/>
      <c r="M1688" s="31"/>
    </row>
    <row r="1689" spans="1:13" ht="12.75" customHeight="1">
      <c r="A1689" s="69"/>
      <c r="B1689" s="13"/>
      <c r="C1689" s="61"/>
      <c r="D1689" s="30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64"/>
      <c r="L1690" s="34"/>
      <c r="M1690" s="31"/>
    </row>
    <row r="1691" spans="1:13" ht="12.75" customHeight="1">
      <c r="A1691" s="37"/>
      <c r="B1691" s="13"/>
      <c r="C1691" s="28"/>
      <c r="D1691" s="30"/>
      <c r="E1691" s="30"/>
      <c r="F1691" s="18"/>
      <c r="G1691" s="18"/>
      <c r="H1691" s="25"/>
      <c r="I1691" s="18"/>
      <c r="J1691" s="65"/>
      <c r="K1691" s="63"/>
      <c r="L1691" s="34"/>
      <c r="M1691" s="31"/>
    </row>
    <row r="1692" spans="1:13" ht="12.75" customHeight="1">
      <c r="A1692" s="70"/>
      <c r="B1692" s="13"/>
      <c r="C1692" s="58"/>
      <c r="D1692" s="51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15"/>
      <c r="B1693" s="13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61"/>
      <c r="D1695" s="3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51"/>
      <c r="B1697" s="13"/>
      <c r="C1697" s="58"/>
      <c r="D1697" s="51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63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58"/>
      <c r="D1705" s="51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61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6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4"/>
      <c r="L1711" s="34"/>
      <c r="M1711" s="31"/>
    </row>
    <row r="1712" spans="1:13" ht="12.75" customHeight="1">
      <c r="A1712" s="51"/>
      <c r="B1712" s="13"/>
      <c r="C1712" s="58"/>
      <c r="D1712" s="51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61"/>
      <c r="D1713" s="30"/>
      <c r="E1713" s="30"/>
      <c r="F1713" s="18"/>
      <c r="G1713" s="18"/>
      <c r="H1713" s="25"/>
      <c r="I1713" s="18"/>
      <c r="J1713" s="65"/>
      <c r="K1713" s="6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6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51"/>
      <c r="B1717" s="13"/>
      <c r="C1717" s="58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63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4"/>
      <c r="B1720" s="13"/>
      <c r="C1720" s="28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51"/>
      <c r="B1721" s="13"/>
      <c r="C1721" s="58"/>
      <c r="D1721" s="51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63"/>
      <c r="L1722" s="34"/>
      <c r="M1722" s="31"/>
    </row>
    <row r="1723" spans="1:13" ht="12.75" customHeight="1">
      <c r="A1723" s="51"/>
      <c r="B1723" s="13"/>
      <c r="C1723" s="43"/>
      <c r="D1723" s="30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51"/>
      <c r="B1726" s="13"/>
      <c r="C1726" s="58"/>
      <c r="D1726" s="51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65"/>
      <c r="K1727" s="63"/>
      <c r="L1727" s="34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65"/>
      <c r="K1728" s="63"/>
      <c r="L1728" s="34"/>
      <c r="M1728" s="31"/>
    </row>
    <row r="1729" spans="1:13" ht="12.75" customHeight="1">
      <c r="A1729" s="54"/>
      <c r="B1729" s="13"/>
      <c r="C1729" s="28"/>
      <c r="D1729" s="30"/>
      <c r="E1729" s="30"/>
      <c r="F1729" s="18"/>
      <c r="G1729" s="18"/>
      <c r="H1729" s="25"/>
      <c r="I1729" s="18"/>
      <c r="J1729" s="65"/>
      <c r="K1729" s="64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58"/>
      <c r="D1733" s="51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51"/>
      <c r="B1734" s="13"/>
      <c r="C1734" s="61"/>
      <c r="D1734" s="30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51"/>
      <c r="B1735" s="13"/>
      <c r="C1735" s="61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51"/>
      <c r="B1736" s="13"/>
      <c r="C1736" s="61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65"/>
      <c r="K1737" s="64"/>
      <c r="L1737" s="34"/>
      <c r="M1737" s="31"/>
    </row>
    <row r="1738" spans="1:13" ht="12.75" customHeight="1">
      <c r="A1738" s="51"/>
      <c r="B1738" s="13"/>
      <c r="C1738" s="61"/>
      <c r="D1738" s="51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51"/>
      <c r="B1739" s="13"/>
      <c r="C1739" s="61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61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63"/>
      <c r="L1741" s="34"/>
      <c r="M1741" s="31"/>
    </row>
    <row r="1742" spans="1:13" ht="12.75" customHeight="1">
      <c r="A1742" s="51"/>
      <c r="B1742" s="13"/>
      <c r="C1742" s="58"/>
      <c r="D1742" s="3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51"/>
      <c r="B1743" s="13"/>
      <c r="C1743" s="58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65"/>
      <c r="K1745" s="63"/>
      <c r="L1745" s="34"/>
      <c r="M1745" s="31"/>
    </row>
    <row r="1746" spans="1:13" ht="12.75" customHeight="1">
      <c r="A1746" s="51"/>
      <c r="B1746" s="13"/>
      <c r="C1746" s="61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65"/>
      <c r="K1747" s="1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51"/>
      <c r="B1751" s="13"/>
      <c r="C1751" s="28"/>
      <c r="D1751" s="40"/>
      <c r="E1751" s="30"/>
      <c r="F1751" s="18"/>
      <c r="G1751" s="18"/>
      <c r="H1751" s="25"/>
      <c r="I1751" s="18"/>
      <c r="J1751" s="65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18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65"/>
      <c r="K1754" s="13"/>
      <c r="L1754" s="34"/>
      <c r="M1754" s="31"/>
    </row>
    <row r="1755" spans="1:13" ht="12.75" customHeight="1">
      <c r="A1755" s="51"/>
      <c r="B1755" s="13"/>
      <c r="C1755" s="58"/>
      <c r="D1755" s="51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58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65"/>
      <c r="K1758" s="64"/>
      <c r="L1758" s="34"/>
      <c r="M1758" s="31"/>
    </row>
    <row r="1759" spans="1:13" ht="12.75" customHeight="1">
      <c r="A1759" s="51"/>
      <c r="B1759" s="13"/>
      <c r="C1759" s="61"/>
      <c r="D1759" s="3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51"/>
      <c r="B1760" s="13"/>
      <c r="C1760" s="58"/>
      <c r="D1760" s="51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51"/>
      <c r="B1763" s="13"/>
      <c r="C1763" s="61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51"/>
      <c r="B1764" s="13"/>
      <c r="C1764" s="61"/>
      <c r="D1764" s="51"/>
      <c r="E1764" s="30"/>
      <c r="F1764" s="18"/>
      <c r="G1764" s="18"/>
      <c r="H1764" s="25"/>
      <c r="I1764" s="18"/>
      <c r="J1764" s="65"/>
      <c r="K1764" s="13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65"/>
      <c r="K1765" s="63"/>
      <c r="L1765" s="34"/>
      <c r="M1765" s="31"/>
    </row>
    <row r="1766" spans="1:13" ht="12.75" customHeight="1">
      <c r="A1766" s="51"/>
      <c r="B1766" s="13"/>
      <c r="C1766" s="61"/>
      <c r="D1766" s="51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51"/>
      <c r="B1767" s="13"/>
      <c r="C1767" s="58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28"/>
      <c r="D1768" s="3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51"/>
      <c r="B1769" s="13"/>
      <c r="C1769" s="61"/>
      <c r="D1769" s="40"/>
      <c r="E1769" s="30"/>
      <c r="F1769" s="18"/>
      <c r="G1769" s="18"/>
      <c r="H1769" s="25"/>
      <c r="I1769" s="18"/>
      <c r="J1769" s="65"/>
      <c r="K1769" s="64"/>
      <c r="L1769" s="34"/>
      <c r="M1769" s="31"/>
    </row>
    <row r="1770" spans="1:13" ht="12.75" customHeight="1">
      <c r="A1770" s="51"/>
      <c r="B1770" s="56"/>
      <c r="C1770" s="28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56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65"/>
      <c r="K1773" s="64"/>
      <c r="L1773" s="34"/>
      <c r="M1773" s="31"/>
    </row>
    <row r="1774" spans="1:13" ht="12.75" customHeight="1">
      <c r="A1774" s="51"/>
      <c r="B1774" s="13"/>
      <c r="C1774" s="61"/>
      <c r="D1774" s="30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51"/>
      <c r="B1775" s="13"/>
      <c r="C1775" s="61"/>
      <c r="D1775" s="30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51"/>
      <c r="B1777" s="13"/>
      <c r="C1777" s="58"/>
      <c r="D1777" s="30"/>
      <c r="E1777" s="30"/>
      <c r="F1777" s="18"/>
      <c r="G1777" s="18"/>
      <c r="H1777" s="25"/>
      <c r="I1777" s="18"/>
      <c r="J1777" s="65"/>
      <c r="K1777" s="13"/>
      <c r="L1777" s="34"/>
      <c r="M1777" s="31"/>
    </row>
    <row r="1778" spans="1:13" ht="12.75" customHeight="1">
      <c r="A1778" s="51"/>
      <c r="B1778" s="13"/>
      <c r="C1778" s="58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51"/>
      <c r="B1779" s="13"/>
      <c r="C1779" s="58"/>
      <c r="D1779" s="30"/>
      <c r="E1779" s="30"/>
      <c r="F1779" s="18"/>
      <c r="G1779" s="18"/>
      <c r="H1779" s="25"/>
      <c r="I1779" s="18"/>
      <c r="J1779" s="65"/>
      <c r="K1779" s="63"/>
      <c r="L1779" s="34"/>
      <c r="M1779" s="31"/>
    </row>
    <row r="1780" spans="1:13" ht="12.75" customHeight="1">
      <c r="A1780" s="51"/>
      <c r="B1780" s="13"/>
      <c r="C1780" s="60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51"/>
      <c r="B1783" s="13"/>
      <c r="C1783" s="28"/>
      <c r="D1783" s="4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65"/>
      <c r="K1786" s="18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65"/>
      <c r="K1787" s="13"/>
      <c r="L1787" s="34"/>
      <c r="M1787" s="31"/>
    </row>
    <row r="1788" spans="1:13" ht="12.75" customHeight="1">
      <c r="A1788" s="51"/>
      <c r="B1788" s="13"/>
      <c r="C1788" s="28"/>
      <c r="D1788" s="40"/>
      <c r="E1788" s="30"/>
      <c r="F1788" s="18"/>
      <c r="G1788" s="18"/>
      <c r="H1788" s="25"/>
      <c r="I1788" s="18"/>
      <c r="J1788" s="65"/>
      <c r="K1788" s="13"/>
      <c r="L1788" s="34"/>
      <c r="M1788" s="31"/>
    </row>
    <row r="1789" spans="1:13" ht="12.75" customHeight="1">
      <c r="A1789" s="51"/>
      <c r="B1789" s="13"/>
      <c r="C1789" s="58"/>
      <c r="D1789" s="4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51"/>
      <c r="B1791" s="13"/>
      <c r="C1791" s="67"/>
      <c r="D1791" s="4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51"/>
      <c r="B1792" s="13"/>
      <c r="C1792" s="58"/>
      <c r="D1792" s="4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65"/>
      <c r="K1794" s="13"/>
      <c r="L1794" s="34"/>
      <c r="M1794" s="31"/>
    </row>
    <row r="1795" spans="1:13" ht="12.75" customHeight="1">
      <c r="A1795" s="51"/>
      <c r="B1795" s="13"/>
      <c r="C1795" s="58"/>
      <c r="D1795" s="51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51"/>
      <c r="B1796" s="13"/>
      <c r="C1796" s="28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51"/>
      <c r="B1797" s="13"/>
      <c r="C1797" s="28"/>
      <c r="D1797" s="4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51"/>
      <c r="B1798" s="13"/>
      <c r="C1798" s="58"/>
      <c r="D1798" s="51"/>
      <c r="E1798" s="30"/>
      <c r="F1798" s="18"/>
      <c r="G1798" s="18"/>
      <c r="H1798" s="25"/>
      <c r="I1798" s="18"/>
      <c r="J1798" s="65"/>
      <c r="K1798" s="13"/>
      <c r="L1798" s="34"/>
      <c r="M1798" s="31"/>
    </row>
    <row r="1799" spans="1:13" ht="12.75" customHeight="1">
      <c r="A1799" s="51"/>
      <c r="B1799" s="13"/>
      <c r="C1799" s="28"/>
      <c r="D1799" s="40"/>
      <c r="E1799" s="30"/>
      <c r="F1799" s="18"/>
      <c r="G1799" s="18"/>
      <c r="H1799" s="25"/>
      <c r="I1799" s="18"/>
      <c r="J1799" s="65"/>
      <c r="K1799" s="18"/>
      <c r="L1799" s="34"/>
      <c r="M1799" s="31"/>
    </row>
    <row r="1800" spans="1:13" ht="12.75" customHeight="1">
      <c r="A1800" s="51"/>
      <c r="B1800" s="13"/>
      <c r="C1800" s="28"/>
      <c r="D1800" s="40"/>
      <c r="E1800" s="30"/>
      <c r="F1800" s="18"/>
      <c r="G1800" s="18"/>
      <c r="H1800" s="25"/>
      <c r="I1800" s="18"/>
      <c r="J1800" s="65"/>
      <c r="K1800" s="13"/>
      <c r="L1800" s="34"/>
      <c r="M1800" s="31"/>
    </row>
    <row r="1801" spans="1:13" ht="12.75" customHeight="1">
      <c r="A1801" s="51"/>
      <c r="B1801" s="13"/>
      <c r="C1801" s="61"/>
      <c r="D1801" s="30"/>
      <c r="E1801" s="30"/>
      <c r="F1801" s="18"/>
      <c r="G1801" s="18"/>
      <c r="H1801" s="25"/>
      <c r="I1801" s="18"/>
      <c r="J1801" s="65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65"/>
      <c r="K1802" s="6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28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6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13"/>
      <c r="C1811" s="28"/>
      <c r="D1811" s="51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6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6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58"/>
      <c r="D1815" s="3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56"/>
      <c r="C1820" s="28"/>
      <c r="D1820" s="3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56"/>
      <c r="C1821" s="28"/>
      <c r="D1821" s="30"/>
      <c r="E1821" s="30"/>
      <c r="F1821" s="18"/>
      <c r="G1821" s="18"/>
      <c r="H1821" s="25"/>
      <c r="I1821" s="18"/>
      <c r="J1821" s="31"/>
      <c r="K1821" s="63"/>
      <c r="L1821" s="34"/>
      <c r="M1821" s="31"/>
    </row>
    <row r="1822" spans="1:13" ht="12.75" customHeight="1">
      <c r="A1822" s="51"/>
      <c r="B1822" s="24"/>
      <c r="C1822" s="59"/>
      <c r="D1822" s="30"/>
      <c r="E1822" s="30"/>
      <c r="F1822" s="18"/>
      <c r="G1822" s="18"/>
      <c r="H1822" s="25"/>
      <c r="I1822" s="18"/>
      <c r="J1822" s="31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6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58"/>
      <c r="D1827" s="30"/>
      <c r="E1827" s="30"/>
      <c r="F1827" s="18"/>
      <c r="G1827" s="18"/>
      <c r="H1827" s="25"/>
      <c r="I1827" s="18"/>
      <c r="J1827" s="31"/>
      <c r="K1827" s="6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4"/>
      <c r="B1830" s="13"/>
      <c r="C1830" s="28"/>
      <c r="D1830" s="30"/>
      <c r="E1830" s="30"/>
      <c r="F1830" s="18"/>
      <c r="G1830" s="18"/>
      <c r="H1830" s="25"/>
      <c r="I1830" s="18"/>
      <c r="J1830" s="31"/>
      <c r="K1830" s="6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63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63"/>
      <c r="L1835" s="34"/>
      <c r="M1835" s="31"/>
    </row>
    <row r="1836" spans="1:13" ht="12.75" customHeight="1">
      <c r="A1836" s="51"/>
      <c r="B1836" s="13"/>
      <c r="C1836" s="28"/>
      <c r="D1836" s="4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58"/>
      <c r="D1838" s="4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60"/>
      <c r="D1839" s="30"/>
      <c r="E1839" s="30"/>
      <c r="F1839" s="18"/>
      <c r="G1839" s="18"/>
      <c r="H1839" s="25"/>
      <c r="I1839" s="18"/>
      <c r="J1839" s="31"/>
      <c r="K1839" s="63"/>
      <c r="L1839" s="34"/>
      <c r="M1839" s="31"/>
    </row>
    <row r="1840" spans="1:13" ht="12.75" customHeight="1">
      <c r="A1840" s="51"/>
      <c r="B1840" s="13"/>
      <c r="C1840" s="58"/>
      <c r="D1840" s="3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3"/>
      <c r="B1841" s="13"/>
      <c r="C1841" s="28"/>
      <c r="D1841" s="40"/>
      <c r="E1841" s="30"/>
      <c r="F1841" s="18"/>
      <c r="G1841" s="18"/>
      <c r="H1841" s="25"/>
      <c r="I1841" s="18"/>
      <c r="J1841" s="31"/>
      <c r="K1841" s="18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58"/>
      <c r="D1845" s="3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1"/>
      <c r="B1846" s="13"/>
      <c r="C1846" s="43"/>
      <c r="D1846" s="30"/>
      <c r="E1846" s="30"/>
      <c r="F1846" s="18"/>
      <c r="G1846" s="18"/>
      <c r="H1846" s="25"/>
      <c r="I1846" s="18"/>
      <c r="J1846" s="31"/>
      <c r="K1846" s="6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6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34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6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13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6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6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63"/>
      <c r="L1856" s="34"/>
      <c r="M1856" s="31"/>
    </row>
    <row r="1857" spans="1:13" ht="12.75" customHeight="1">
      <c r="A1857" s="51"/>
      <c r="B1857" s="30"/>
      <c r="C1857" s="28"/>
      <c r="D1857" s="30"/>
      <c r="E1857" s="30"/>
      <c r="F1857" s="18"/>
      <c r="G1857" s="18"/>
      <c r="H1857" s="25"/>
      <c r="I1857" s="18"/>
      <c r="J1857" s="31"/>
      <c r="K1857" s="13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63"/>
      <c r="L1858" s="34"/>
      <c r="M1858" s="31"/>
    </row>
    <row r="1859" spans="1:13" ht="12.75" customHeight="1">
      <c r="A1859" s="51"/>
      <c r="B1859" s="30"/>
      <c r="C1859" s="28"/>
      <c r="D1859" s="3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4"/>
      <c r="B1860" s="30"/>
      <c r="C1860" s="28"/>
      <c r="D1860" s="30"/>
      <c r="E1860" s="30"/>
      <c r="F1860" s="18"/>
      <c r="G1860" s="18"/>
      <c r="H1860" s="25"/>
      <c r="I1860" s="18"/>
      <c r="J1860" s="31"/>
      <c r="K1860" s="63"/>
      <c r="L1860" s="34"/>
      <c r="M1860" s="31"/>
    </row>
    <row r="1861" spans="1:13" ht="12.75" customHeight="1">
      <c r="A1861" s="51"/>
      <c r="B1861" s="30"/>
      <c r="C1861" s="28"/>
      <c r="D1861" s="3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30"/>
      <c r="C1862" s="28"/>
      <c r="D1862" s="30"/>
      <c r="E1862" s="30"/>
      <c r="F1862" s="18"/>
      <c r="G1862" s="18"/>
      <c r="H1862" s="25"/>
      <c r="I1862" s="18"/>
      <c r="J1862" s="31"/>
      <c r="K1862" s="63"/>
      <c r="L1862" s="34"/>
      <c r="M1862" s="31"/>
    </row>
    <row r="1863" spans="1:13" ht="12.75" customHeight="1">
      <c r="A1863" s="51"/>
      <c r="B1863" s="30"/>
      <c r="C1863" s="28"/>
      <c r="D1863" s="40"/>
      <c r="E1863" s="30"/>
      <c r="F1863" s="18"/>
      <c r="G1863" s="18"/>
      <c r="H1863" s="25"/>
      <c r="I1863" s="18"/>
      <c r="J1863" s="31"/>
      <c r="K1863" s="63"/>
      <c r="L1863" s="34"/>
      <c r="M1863" s="31"/>
    </row>
    <row r="1864" spans="1:13" ht="12.75" customHeight="1">
      <c r="A1864" s="51"/>
      <c r="B1864" s="30"/>
      <c r="C1864" s="28"/>
      <c r="D1864" s="30"/>
      <c r="E1864" s="30"/>
      <c r="F1864" s="18"/>
      <c r="G1864" s="18"/>
      <c r="H1864" s="25"/>
      <c r="I1864" s="18"/>
      <c r="J1864" s="31"/>
      <c r="K1864" s="63"/>
      <c r="L1864" s="34"/>
      <c r="M1864" s="31"/>
    </row>
    <row r="1865" spans="1:13" ht="12.75" customHeight="1">
      <c r="A1865" s="30"/>
      <c r="B1865" s="30"/>
      <c r="C1865" s="28"/>
      <c r="D1865" s="30"/>
      <c r="E1865" s="30"/>
      <c r="F1865" s="18"/>
      <c r="G1865" s="18"/>
      <c r="H1865" s="25"/>
      <c r="I1865" s="18"/>
      <c r="J1865" s="31"/>
      <c r="K1865" s="63"/>
      <c r="L1865" s="34"/>
      <c r="M1865" s="31"/>
    </row>
    <row r="1866" spans="1:13" ht="12.75" customHeight="1">
      <c r="A1866" s="30"/>
      <c r="B1866" s="13"/>
      <c r="C1866" s="28"/>
      <c r="D1866" s="30"/>
      <c r="E1866" s="30"/>
      <c r="F1866" s="18"/>
      <c r="G1866" s="18"/>
      <c r="H1866" s="25"/>
      <c r="I1866" s="18"/>
      <c r="J1866" s="31"/>
      <c r="K1866" s="48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48"/>
      <c r="L1867" s="34"/>
      <c r="M1867" s="31"/>
    </row>
    <row r="1868" spans="1:13" ht="12.75" customHeight="1">
      <c r="A1868" s="51"/>
      <c r="B1868" s="13"/>
      <c r="C1868" s="28"/>
      <c r="D1868" s="40"/>
      <c r="E1868" s="30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51"/>
      <c r="B1869" s="13"/>
      <c r="C1869" s="28"/>
      <c r="D1869" s="30"/>
      <c r="E1869" s="57"/>
      <c r="F1869" s="18"/>
      <c r="G1869" s="18"/>
      <c r="H1869" s="25"/>
      <c r="I1869" s="18"/>
      <c r="J1869" s="31"/>
      <c r="K1869" s="63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34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34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63"/>
      <c r="L1872" s="34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63"/>
      <c r="L1873" s="34"/>
      <c r="M1873" s="31"/>
    </row>
    <row r="1874" spans="1:13" ht="12.75" customHeight="1">
      <c r="A1874" s="55"/>
      <c r="B1874" s="13"/>
      <c r="C1874" s="61"/>
      <c r="D1874" s="30"/>
      <c r="E1874" s="30"/>
      <c r="F1874" s="18"/>
      <c r="G1874" s="18"/>
      <c r="H1874" s="25"/>
      <c r="I1874" s="18"/>
      <c r="J1874" s="31"/>
      <c r="K1874" s="63"/>
      <c r="L1874" s="34"/>
      <c r="M1874" s="31"/>
    </row>
    <row r="1875" spans="1:13" ht="12.75" customHeight="1">
      <c r="A1875" s="55"/>
      <c r="B1875" s="13"/>
      <c r="C1875" s="58"/>
      <c r="D1875" s="30"/>
      <c r="E1875" s="30"/>
      <c r="F1875" s="18"/>
      <c r="G1875" s="18"/>
      <c r="H1875" s="25"/>
      <c r="I1875" s="18"/>
      <c r="J1875" s="31"/>
      <c r="K1875" s="63"/>
      <c r="L1875" s="34"/>
      <c r="M1875" s="31"/>
    </row>
    <row r="1876" spans="1:13" ht="12.75" customHeight="1">
      <c r="A1876" s="55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63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6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4"/>
      <c r="B1881" s="13"/>
      <c r="C1881" s="28"/>
      <c r="D1881" s="30"/>
      <c r="E1881" s="30"/>
      <c r="F1881" s="18"/>
      <c r="G1881" s="18"/>
      <c r="H1881" s="25"/>
      <c r="I1881" s="18"/>
      <c r="J1881" s="31"/>
      <c r="K1881" s="63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31"/>
      <c r="K1882" s="6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63"/>
      <c r="L1883" s="34"/>
      <c r="M1883" s="31"/>
    </row>
    <row r="1884" spans="1:13" ht="12.75" customHeight="1">
      <c r="A1884" s="37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37"/>
      <c r="B1885" s="13"/>
      <c r="C1885" s="28"/>
      <c r="D1885" s="51"/>
      <c r="E1885" s="30"/>
      <c r="F1885" s="62"/>
      <c r="G1885" s="18"/>
      <c r="H1885" s="25"/>
      <c r="I1885" s="18"/>
      <c r="J1885" s="31"/>
      <c r="K1885" s="18"/>
      <c r="L1885" s="34"/>
      <c r="M1885" s="31"/>
    </row>
    <row r="1886" spans="1:13" ht="12.75" customHeight="1">
      <c r="A1886" s="37"/>
      <c r="B1886" s="13"/>
      <c r="C1886" s="28"/>
      <c r="D1886" s="40"/>
      <c r="E1886" s="30"/>
      <c r="F1886" s="18"/>
      <c r="G1886" s="18"/>
      <c r="H1886" s="25"/>
      <c r="I1886" s="18"/>
      <c r="J1886" s="31"/>
      <c r="K1886" s="18"/>
      <c r="L1886" s="34"/>
      <c r="M1886" s="31"/>
    </row>
    <row r="1887" spans="1:13" ht="12.75" customHeight="1">
      <c r="A1887" s="37"/>
      <c r="B1887" s="13"/>
      <c r="C1887" s="28"/>
      <c r="D1887" s="30"/>
      <c r="E1887" s="30"/>
      <c r="F1887" s="18"/>
      <c r="G1887" s="18"/>
      <c r="H1887" s="25"/>
      <c r="I1887" s="18"/>
      <c r="J1887" s="31"/>
      <c r="K1887" s="18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31"/>
      <c r="K1888" s="18"/>
      <c r="L1888" s="34"/>
      <c r="M1888" s="31"/>
    </row>
    <row r="1889" spans="1:13" ht="12.75" customHeight="1">
      <c r="A1889" s="37"/>
      <c r="B1889" s="13"/>
      <c r="C1889" s="28"/>
      <c r="D1889" s="30"/>
      <c r="E1889" s="30"/>
      <c r="F1889" s="18"/>
      <c r="G1889" s="18"/>
      <c r="H1889" s="25"/>
      <c r="I1889" s="18"/>
      <c r="J1889" s="31"/>
      <c r="K1889" s="48"/>
      <c r="L1889" s="34"/>
      <c r="M1889" s="31"/>
    </row>
    <row r="1890" spans="1:13" ht="12.75" customHeight="1">
      <c r="A1890" s="37"/>
      <c r="B1890" s="13"/>
      <c r="C1890" s="28"/>
      <c r="D1890" s="51"/>
      <c r="E1890" s="30"/>
      <c r="F1890" s="18"/>
      <c r="G1890" s="18"/>
      <c r="H1890" s="25"/>
      <c r="I1890" s="18"/>
      <c r="J1890" s="31"/>
      <c r="K1890" s="13"/>
      <c r="L1890" s="34"/>
      <c r="M1890" s="31"/>
    </row>
    <row r="1891" spans="1:13" ht="12.75" customHeight="1">
      <c r="A1891" s="52"/>
      <c r="B1891" s="13"/>
      <c r="C1891" s="28"/>
      <c r="D1891" s="40"/>
      <c r="E1891" s="30"/>
      <c r="F1891" s="18"/>
      <c r="G1891" s="18"/>
      <c r="H1891" s="25"/>
      <c r="I1891" s="18"/>
      <c r="J1891" s="31"/>
      <c r="K1891" s="13"/>
      <c r="L1891" s="34"/>
      <c r="M1891" s="31"/>
    </row>
    <row r="1892" spans="1:13" ht="12.75" customHeight="1">
      <c r="A1892" s="51"/>
      <c r="B1892" s="13"/>
      <c r="C1892" s="42"/>
      <c r="D1892" s="30"/>
      <c r="E1892" s="30"/>
      <c r="F1892" s="18"/>
      <c r="G1892" s="18"/>
      <c r="H1892" s="25"/>
      <c r="I1892" s="18"/>
      <c r="J1892" s="31"/>
      <c r="K1892" s="13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34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1"/>
      <c r="B1896" s="13"/>
      <c r="C1896" s="37"/>
      <c r="D1896" s="3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4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37"/>
      <c r="D1900" s="3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51"/>
      <c r="D1903" s="3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28"/>
      <c r="D1904" s="51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28"/>
      <c r="D1905" s="4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28"/>
      <c r="D1906" s="4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51"/>
      <c r="D1907" s="40"/>
      <c r="E1907" s="30"/>
      <c r="F1907" s="18"/>
      <c r="G1907" s="18"/>
      <c r="H1907" s="25"/>
      <c r="I1907" s="18"/>
      <c r="J1907" s="31"/>
      <c r="K1907" s="13"/>
      <c r="L1907" s="34"/>
      <c r="M1907" s="31"/>
    </row>
    <row r="1908" spans="1:13" ht="12.75" customHeight="1">
      <c r="A1908" s="51"/>
      <c r="B1908" s="13"/>
      <c r="C1908" s="28"/>
      <c r="D1908" s="40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51"/>
      <c r="D1909" s="40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B1910" s="13"/>
      <c r="C1910" s="28"/>
      <c r="D1910" s="40"/>
      <c r="E1910" s="30"/>
      <c r="F1910" s="18"/>
      <c r="G1910" s="18"/>
      <c r="H1910" s="25"/>
      <c r="I1910" s="18"/>
      <c r="J1910" s="31"/>
      <c r="K1910" s="13"/>
      <c r="L1910" s="34"/>
      <c r="M1910" s="31"/>
    </row>
    <row r="1911" spans="1:13" ht="12.75" customHeight="1">
      <c r="A1911" s="51"/>
      <c r="C1911" s="28"/>
      <c r="D1911" s="3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13"/>
      <c r="C1912" s="28"/>
      <c r="D1912" s="4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40"/>
      <c r="E1916" s="30"/>
      <c r="F1916" s="18"/>
      <c r="G1916" s="18"/>
      <c r="H1916" s="25"/>
      <c r="I1916" s="18"/>
      <c r="J1916" s="31"/>
      <c r="K1916" s="1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52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51"/>
      <c r="D1924" s="4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37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53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51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51"/>
      <c r="D1936" s="4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51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51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51"/>
      <c r="D1952" s="4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51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51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28"/>
      <c r="D1957" s="51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51"/>
      <c r="D1968" s="51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51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37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37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51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48"/>
      <c r="L1984" s="48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4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4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4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41"/>
      <c r="K1989" s="13"/>
      <c r="L1989" s="13"/>
      <c r="M1989" s="31"/>
    </row>
    <row r="1990" spans="1:13" ht="12.75" customHeight="1">
      <c r="A1990" s="51"/>
      <c r="B1990" s="13"/>
      <c r="C1990" s="28"/>
      <c r="D1990" s="51"/>
      <c r="E1990" s="30"/>
      <c r="F1990" s="18"/>
      <c r="G1990" s="18"/>
      <c r="H1990" s="25"/>
      <c r="I1990" s="18"/>
      <c r="J1990" s="41"/>
      <c r="K1990" s="13"/>
      <c r="L1990" s="13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37"/>
      <c r="D1992" s="3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28"/>
      <c r="D1993" s="40"/>
      <c r="E1993" s="30"/>
      <c r="F1993" s="18"/>
      <c r="G1993" s="18"/>
      <c r="H1993" s="25"/>
      <c r="I1993" s="18"/>
      <c r="J1993" s="41"/>
      <c r="K1993" s="13"/>
      <c r="L1993" s="13"/>
      <c r="M1993" s="31"/>
    </row>
    <row r="1994" spans="1:13" ht="12.75" customHeight="1">
      <c r="A1994" s="51"/>
      <c r="B1994" s="13"/>
      <c r="C1994" s="28"/>
      <c r="D1994" s="51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41"/>
      <c r="K1995" s="13"/>
      <c r="L1995" s="13"/>
      <c r="M1995" s="31"/>
    </row>
    <row r="1996" spans="1:13" ht="12.75" customHeight="1">
      <c r="A1996" s="51"/>
      <c r="B1996" s="13"/>
      <c r="C1996" s="28"/>
      <c r="D1996" s="30"/>
      <c r="E1996" s="30"/>
      <c r="F1996" s="18"/>
      <c r="G1996" s="18"/>
      <c r="H1996" s="25"/>
      <c r="I1996" s="18"/>
      <c r="J1996" s="41"/>
      <c r="K1996" s="13"/>
      <c r="L1996" s="13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41"/>
      <c r="K1997" s="13"/>
      <c r="L1997" s="13"/>
      <c r="M1997" s="31"/>
    </row>
    <row r="1998" spans="1:13" ht="12.75" customHeight="1">
      <c r="A1998" s="51"/>
      <c r="B1998" s="13"/>
      <c r="C1998" s="28"/>
      <c r="D1998" s="30"/>
      <c r="E1998" s="30"/>
      <c r="F1998" s="18"/>
      <c r="G1998" s="18"/>
      <c r="H1998" s="25"/>
      <c r="I1998" s="18"/>
      <c r="J1998" s="41"/>
      <c r="K1998" s="13"/>
      <c r="L1998" s="13"/>
      <c r="M1998" s="31"/>
    </row>
    <row r="1999" spans="1:13" ht="12.75" customHeight="1">
      <c r="A1999" s="51"/>
      <c r="B1999" s="13"/>
      <c r="C1999" s="28"/>
      <c r="D1999" s="30"/>
      <c r="E1999" s="30"/>
      <c r="F1999" s="18"/>
      <c r="G1999" s="18"/>
      <c r="H1999" s="25"/>
      <c r="I1999" s="18"/>
      <c r="J1999" s="41"/>
      <c r="K1999" s="13"/>
      <c r="L1999" s="13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41"/>
      <c r="K2000" s="13"/>
      <c r="L2000" s="13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41"/>
      <c r="K2001" s="13"/>
      <c r="L2001" s="13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41"/>
      <c r="K2002" s="13"/>
      <c r="L2002" s="13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41"/>
      <c r="K2003" s="13"/>
      <c r="L2003" s="13"/>
      <c r="M2003" s="31"/>
    </row>
    <row r="2004" spans="1:13" ht="12.75" customHeight="1">
      <c r="A2004" s="51"/>
      <c r="B2004" s="13"/>
      <c r="C2004" s="51"/>
      <c r="D2004" s="30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51"/>
      <c r="B2005" s="13"/>
      <c r="C2005" s="51"/>
      <c r="D2005" s="30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51"/>
      <c r="B2006" s="13"/>
      <c r="C2006" s="28"/>
      <c r="D2006" s="51"/>
      <c r="E2006" s="30"/>
      <c r="F2006" s="18"/>
      <c r="G2006" s="18"/>
      <c r="H2006" s="25"/>
      <c r="I2006" s="18"/>
      <c r="J2006" s="31"/>
      <c r="K2006" s="13"/>
      <c r="L2006" s="13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51"/>
      <c r="B2008" s="13"/>
      <c r="C2008" s="51"/>
      <c r="D2008" s="30"/>
      <c r="E2008" s="30"/>
      <c r="F2008" s="18"/>
      <c r="G2008" s="18"/>
      <c r="H2008" s="25"/>
      <c r="I2008" s="18"/>
      <c r="J2008" s="31"/>
      <c r="K2008" s="13"/>
      <c r="L2008" s="13"/>
      <c r="M2008" s="31"/>
    </row>
    <row r="2009" spans="1:13" ht="12.75" customHeight="1">
      <c r="A2009" s="51"/>
      <c r="B2009" s="13"/>
      <c r="C2009" s="28"/>
      <c r="D2009" s="4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28"/>
      <c r="D2013" s="51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4"/>
      <c r="B2014" s="13"/>
      <c r="C2014" s="28"/>
      <c r="D2014" s="51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28"/>
      <c r="D2015" s="51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13"/>
      <c r="C2019" s="51"/>
      <c r="D2019" s="30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30"/>
      <c r="C2023" s="28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30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48"/>
      <c r="L2025" s="48"/>
      <c r="M2025" s="31"/>
    </row>
    <row r="2026" spans="1:13" ht="12.75" customHeight="1">
      <c r="A2026" s="51"/>
      <c r="B2026" s="30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30"/>
      <c r="C2027" s="28"/>
      <c r="D2027" s="30"/>
      <c r="E2027" s="30"/>
      <c r="F2027" s="18"/>
      <c r="G2027" s="18"/>
      <c r="H2027" s="25"/>
      <c r="I2027" s="18"/>
      <c r="J2027" s="31"/>
      <c r="K2027" s="48"/>
      <c r="L2027" s="48"/>
      <c r="M2027" s="31"/>
    </row>
    <row r="2028" spans="1:13" ht="12.75" customHeight="1">
      <c r="A2028" s="51"/>
      <c r="B2028" s="30"/>
      <c r="C2028" s="28"/>
      <c r="D2028" s="30"/>
      <c r="E2028" s="30"/>
      <c r="F2028" s="18"/>
      <c r="G2028" s="18"/>
      <c r="H2028" s="25"/>
      <c r="I2028" s="18"/>
      <c r="J2028" s="31"/>
      <c r="K2028" s="48"/>
      <c r="L2028" s="48"/>
      <c r="M2028" s="31"/>
    </row>
    <row r="2029" spans="1:13" ht="12.75" customHeight="1">
      <c r="A2029" s="51"/>
      <c r="B2029" s="30"/>
      <c r="C2029" s="42"/>
      <c r="D2029" s="30"/>
      <c r="E2029" s="30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30"/>
      <c r="C2030" s="28"/>
      <c r="D2030" s="30"/>
      <c r="E2030" s="30"/>
      <c r="F2030" s="18"/>
      <c r="G2030" s="18"/>
      <c r="H2030" s="25"/>
      <c r="I2030" s="18"/>
      <c r="J2030" s="31"/>
      <c r="K2030" s="48"/>
      <c r="L2030" s="48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31"/>
      <c r="K2032" s="48"/>
      <c r="L2032" s="48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30"/>
      <c r="B2038" s="30"/>
      <c r="C2038" s="28"/>
      <c r="D2038" s="40"/>
      <c r="E2038" s="30"/>
      <c r="F2038" s="18"/>
      <c r="G2038" s="18"/>
      <c r="H2038" s="25"/>
      <c r="I2038" s="18"/>
      <c r="J2038" s="31"/>
      <c r="K2038" s="48"/>
      <c r="L2038" s="48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31"/>
      <c r="K2040" s="48"/>
      <c r="L2040" s="48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48"/>
      <c r="L2042" s="48"/>
      <c r="M2042" s="31"/>
    </row>
    <row r="2043" spans="1:13" ht="12.75" customHeight="1">
      <c r="A2043" s="30"/>
      <c r="B2043" s="30"/>
      <c r="C2043" s="42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48"/>
      <c r="L2052" s="48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48"/>
      <c r="L2055" s="48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48"/>
      <c r="L2058" s="48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8"/>
      <c r="L2060" s="18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47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48"/>
      <c r="L2075" s="48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26"/>
      <c r="K2077" s="13"/>
      <c r="L2077" s="13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13"/>
      <c r="L2079" s="13"/>
      <c r="M2079" s="31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30"/>
      <c r="B2081" s="13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31"/>
      <c r="K2083" s="48"/>
      <c r="L2083" s="48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48"/>
      <c r="L2084" s="48"/>
      <c r="M2084" s="31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30"/>
      <c r="C2086" s="28"/>
      <c r="D2086" s="4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26"/>
      <c r="K2087" s="48"/>
      <c r="L2087" s="48"/>
      <c r="M2087" s="31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30"/>
      <c r="B2089" s="30"/>
      <c r="C2089" s="28"/>
      <c r="D2089" s="45"/>
      <c r="E2089" s="30"/>
      <c r="F2089" s="18"/>
      <c r="G2089" s="18"/>
      <c r="H2089" s="25"/>
      <c r="I2089" s="18"/>
      <c r="J2089" s="26"/>
      <c r="K2089" s="48"/>
      <c r="L2089" s="48"/>
      <c r="M2089" s="31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18"/>
      <c r="J2094" s="26"/>
      <c r="K2094" s="48"/>
      <c r="L2094" s="48"/>
      <c r="M2094" s="31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30"/>
      <c r="B2097" s="30"/>
      <c r="C2097" s="42"/>
      <c r="D2097" s="30"/>
      <c r="E2097" s="30"/>
      <c r="F2097" s="18"/>
      <c r="G2097" s="18"/>
      <c r="H2097" s="25"/>
      <c r="I2097" s="18"/>
      <c r="J2097" s="26"/>
      <c r="K2097" s="48"/>
      <c r="L2097" s="48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18"/>
      <c r="J2102" s="26"/>
      <c r="K2102" s="13"/>
      <c r="L2102" s="13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44"/>
      <c r="B2104" s="30"/>
      <c r="C2104" s="28"/>
      <c r="D2104" s="30"/>
      <c r="E2104" s="30"/>
      <c r="F2104" s="18"/>
      <c r="G2104" s="18"/>
      <c r="H2104" s="25"/>
      <c r="I2104" s="18"/>
      <c r="J2104" s="26"/>
      <c r="K2104" s="48"/>
      <c r="L2104" s="48"/>
      <c r="M2104" s="31"/>
    </row>
    <row r="2105" spans="1:13" ht="12.75" customHeight="1">
      <c r="A2105" s="44"/>
      <c r="B2105" s="30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44"/>
      <c r="B2106" s="13"/>
      <c r="C2106" s="50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44"/>
      <c r="B2107" s="13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44"/>
      <c r="B2108" s="13"/>
      <c r="C2108" s="28"/>
      <c r="D2108" s="30"/>
      <c r="E2108" s="30"/>
      <c r="F2108" s="18"/>
      <c r="G2108" s="18"/>
      <c r="H2108" s="25"/>
      <c r="I2108" s="18"/>
      <c r="J2108" s="26"/>
      <c r="K2108" s="13"/>
      <c r="L2108" s="13"/>
      <c r="M2108" s="31"/>
    </row>
    <row r="2109" spans="1:13" ht="12.75" customHeight="1">
      <c r="A2109" s="44"/>
      <c r="B2109" s="13"/>
      <c r="C2109" s="28"/>
      <c r="D2109" s="30"/>
      <c r="E2109" s="30"/>
      <c r="F2109" s="18"/>
      <c r="G2109" s="18"/>
      <c r="H2109" s="25"/>
      <c r="I2109" s="18"/>
      <c r="J2109" s="26"/>
      <c r="K2109" s="48"/>
      <c r="L2109" s="48"/>
      <c r="M2109" s="31"/>
    </row>
    <row r="2110" spans="1:13" ht="12.75" customHeight="1">
      <c r="A2110" s="44"/>
      <c r="B2110" s="13"/>
      <c r="C2110" s="28"/>
      <c r="D2110" s="30"/>
      <c r="E2110" s="30"/>
      <c r="F2110" s="18"/>
      <c r="G2110" s="18"/>
      <c r="H2110" s="25"/>
      <c r="I2110" s="18"/>
      <c r="J2110" s="26"/>
      <c r="K2110" s="13"/>
      <c r="L2110" s="13"/>
      <c r="M2110" s="31"/>
    </row>
    <row r="2111" spans="1:13" ht="12.75" customHeight="1">
      <c r="A2111" s="44"/>
      <c r="B2111" s="13"/>
      <c r="C2111" s="28"/>
      <c r="D2111" s="30"/>
      <c r="E2111" s="30"/>
      <c r="F2111" s="18"/>
      <c r="G2111" s="18"/>
      <c r="H2111" s="25"/>
      <c r="I2111" s="18"/>
      <c r="J2111" s="26"/>
      <c r="K2111" s="48"/>
      <c r="L2111" s="48"/>
      <c r="M2111" s="31"/>
    </row>
    <row r="2112" spans="1:13" ht="12.75" customHeight="1">
      <c r="A2112" s="44"/>
      <c r="B2112" s="13"/>
      <c r="C2112" s="28"/>
      <c r="D2112" s="4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46"/>
      <c r="B2113" s="13"/>
      <c r="C2113" s="28"/>
      <c r="D2113" s="40"/>
      <c r="E2113" s="30"/>
      <c r="F2113" s="18"/>
      <c r="G2113" s="18"/>
      <c r="H2113" s="25"/>
      <c r="I2113" s="18"/>
      <c r="J2113" s="26"/>
      <c r="K2113" s="13"/>
      <c r="L2113" s="13"/>
      <c r="M2113" s="31"/>
    </row>
    <row r="2114" spans="1:13" ht="12.75" customHeight="1">
      <c r="A2114" s="44"/>
      <c r="B2114" s="13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44"/>
      <c r="B2115" s="13"/>
      <c r="C2115" s="28"/>
      <c r="D2115" s="30"/>
      <c r="E2115" s="30"/>
      <c r="F2115" s="18"/>
      <c r="G2115" s="18"/>
      <c r="H2115" s="25"/>
      <c r="I2115" s="18"/>
      <c r="J2115" s="26"/>
      <c r="K2115" s="13"/>
      <c r="L2115" s="13"/>
      <c r="M2115" s="31"/>
    </row>
    <row r="2116" spans="1:13" ht="12.75" customHeight="1">
      <c r="A2116" s="44"/>
      <c r="B2116" s="13"/>
      <c r="C2116" s="28"/>
      <c r="D2116" s="40"/>
      <c r="E2116" s="30"/>
      <c r="F2116" s="18"/>
      <c r="G2116" s="18"/>
      <c r="H2116" s="25"/>
      <c r="I2116" s="18"/>
      <c r="J2116" s="26"/>
      <c r="K2116" s="13"/>
      <c r="L2116" s="13"/>
      <c r="M2116" s="31"/>
    </row>
    <row r="2117" spans="1:13" ht="12.75" customHeight="1">
      <c r="A2117" s="40"/>
      <c r="B2117" s="13"/>
      <c r="C2117" s="28"/>
      <c r="D2117" s="30"/>
      <c r="E2117" s="30"/>
      <c r="F2117" s="18"/>
      <c r="G2117" s="18"/>
      <c r="H2117" s="25"/>
      <c r="I2117" s="18"/>
      <c r="J2117" s="26"/>
      <c r="K2117" s="18"/>
      <c r="L2117" s="18"/>
      <c r="M2117" s="31"/>
    </row>
    <row r="2118" spans="1:13" ht="12.75" customHeight="1">
      <c r="A2118" s="40"/>
      <c r="B2118" s="13"/>
      <c r="C2118" s="28"/>
      <c r="D2118" s="30"/>
      <c r="E2118" s="30"/>
      <c r="F2118" s="18"/>
      <c r="G2118" s="18"/>
      <c r="H2118" s="25"/>
      <c r="I2118" s="18"/>
      <c r="J2118" s="26"/>
      <c r="K2118" s="48"/>
      <c r="L2118" s="48"/>
      <c r="M2118" s="31"/>
    </row>
    <row r="2119" spans="1:13" ht="12.75" customHeight="1">
      <c r="A2119" s="40"/>
      <c r="B2119" s="13"/>
      <c r="C2119" s="28"/>
      <c r="D2119" s="4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44"/>
      <c r="B2120" s="13"/>
      <c r="C2120" s="28"/>
      <c r="D2120" s="3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44"/>
      <c r="B2121" s="13"/>
      <c r="C2121" s="28"/>
      <c r="D2121" s="30"/>
      <c r="E2121" s="30"/>
      <c r="F2121" s="18"/>
      <c r="G2121" s="18"/>
      <c r="H2121" s="25"/>
      <c r="I2121" s="18"/>
      <c r="J2121" s="26"/>
      <c r="K2121" s="48"/>
      <c r="L2121" s="48"/>
      <c r="M2121" s="31"/>
    </row>
    <row r="2122" spans="1:13" ht="12.75" customHeight="1">
      <c r="A2122" s="44"/>
      <c r="B2122" s="30"/>
      <c r="C2122" s="28"/>
      <c r="D2122" s="45"/>
      <c r="E2122" s="30"/>
      <c r="F2122" s="18"/>
      <c r="G2122" s="18"/>
      <c r="H2122" s="25"/>
      <c r="I2122" s="18"/>
      <c r="J2122" s="26"/>
      <c r="K2122" s="13"/>
      <c r="L2122" s="13"/>
      <c r="M2122" s="31"/>
    </row>
    <row r="2123" spans="1:13" ht="12.75" customHeight="1">
      <c r="A2123" s="40"/>
      <c r="B2123" s="30"/>
      <c r="C2123" s="28"/>
      <c r="D2123" s="30"/>
      <c r="E2123" s="30"/>
      <c r="F2123" s="18"/>
      <c r="G2123" s="18"/>
      <c r="H2123" s="25"/>
      <c r="I2123" s="18"/>
      <c r="J2123" s="26"/>
      <c r="K2123" s="13"/>
      <c r="L2123" s="13"/>
      <c r="M2123" s="31"/>
    </row>
    <row r="2124" spans="1:13" ht="12.75" customHeight="1">
      <c r="A2124" s="40"/>
      <c r="B2124" s="30"/>
      <c r="C2124" s="28"/>
      <c r="D2124" s="30"/>
      <c r="E2124" s="30"/>
      <c r="F2124" s="18"/>
      <c r="G2124" s="18"/>
      <c r="H2124" s="25"/>
      <c r="I2124" s="18"/>
      <c r="J2124" s="26"/>
      <c r="K2124" s="48"/>
      <c r="L2124" s="48"/>
      <c r="M2124" s="31"/>
    </row>
    <row r="2125" spans="1:13" ht="12.75" customHeight="1">
      <c r="A2125" s="40"/>
      <c r="B2125" s="30"/>
      <c r="C2125" s="28"/>
      <c r="D2125" s="30"/>
      <c r="E2125" s="30"/>
      <c r="F2125" s="18"/>
      <c r="G2125" s="18"/>
      <c r="H2125" s="25"/>
      <c r="I2125" s="18"/>
      <c r="J2125" s="26"/>
      <c r="K2125" s="13"/>
      <c r="L2125" s="13"/>
      <c r="M2125" s="31"/>
    </row>
    <row r="2126" spans="1:13" ht="12.75" customHeight="1">
      <c r="A2126" s="44"/>
      <c r="B2126" s="13"/>
      <c r="C2126" s="28"/>
      <c r="D2126" s="30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44"/>
      <c r="B2127" s="30"/>
      <c r="C2127" s="28"/>
      <c r="D2127" s="30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44"/>
      <c r="B2128" s="30"/>
      <c r="C2128" s="28"/>
      <c r="D2128" s="30"/>
      <c r="E2128" s="30"/>
      <c r="F2128" s="47"/>
      <c r="G2128" s="18"/>
      <c r="H2128" s="25"/>
      <c r="I2128" s="18"/>
      <c r="J2128" s="26"/>
      <c r="K2128" s="13"/>
      <c r="L2128" s="13"/>
      <c r="M2128" s="31"/>
    </row>
    <row r="2129" spans="1:13" ht="12.75" customHeight="1">
      <c r="A2129" s="40"/>
      <c r="B2129" s="30"/>
      <c r="C2129" s="28"/>
      <c r="D2129" s="4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44"/>
      <c r="B2130" s="30"/>
      <c r="C2130" s="28"/>
      <c r="D2130" s="40"/>
      <c r="E2130" s="30"/>
      <c r="F2130" s="18"/>
      <c r="G2130" s="18"/>
      <c r="H2130" s="25"/>
      <c r="I2130" s="18"/>
      <c r="J2130" s="26"/>
      <c r="K2130" s="13"/>
      <c r="L2130" s="13"/>
      <c r="M2130" s="31"/>
    </row>
    <row r="2131" spans="1:13" ht="12.75" customHeight="1">
      <c r="A2131" s="37"/>
      <c r="B2131" s="30"/>
      <c r="C2131" s="43"/>
      <c r="D2131" s="3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37"/>
      <c r="B2132" s="30"/>
      <c r="C2132" s="42"/>
      <c r="D2132" s="30"/>
      <c r="E2132" s="30"/>
      <c r="F2132" s="18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30"/>
      <c r="B2133" s="30"/>
      <c r="C2133" s="28"/>
      <c r="D2133" s="40"/>
      <c r="E2133" s="30"/>
      <c r="F2133" s="18"/>
      <c r="G2133" s="18"/>
      <c r="H2133" s="25"/>
      <c r="I2133" s="18"/>
      <c r="J2133" s="26"/>
      <c r="K2133" s="13"/>
      <c r="L2133" s="13"/>
      <c r="M2133" s="31"/>
    </row>
    <row r="2134" spans="1:13" ht="12.75" customHeight="1">
      <c r="A2134" s="30"/>
      <c r="B2134" s="13"/>
      <c r="C2134" s="28"/>
      <c r="D2134" s="40"/>
      <c r="E2134" s="30"/>
      <c r="F2134" s="18"/>
      <c r="G2134" s="18"/>
      <c r="H2134" s="25"/>
      <c r="I2134" s="18"/>
      <c r="J2134" s="41"/>
      <c r="K2134" s="13"/>
      <c r="L2134" s="13"/>
      <c r="M2134" s="31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0"/>
      <c r="B2136" s="30"/>
      <c r="C2136" s="42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26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26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26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26"/>
      <c r="J2144" s="26"/>
      <c r="K2144" s="13"/>
      <c r="L2144" s="13"/>
      <c r="M2144" s="31"/>
    </row>
    <row r="2145" spans="1:13" ht="12.75" customHeight="1">
      <c r="A2145" s="40"/>
      <c r="B2145" s="30"/>
      <c r="C2145" s="28"/>
      <c r="D2145" s="30"/>
      <c r="E2145" s="30"/>
      <c r="F2145" s="18"/>
      <c r="G2145" s="18"/>
      <c r="H2145" s="25"/>
      <c r="I2145" s="23"/>
      <c r="J2145" s="23"/>
      <c r="K2145" s="13"/>
      <c r="L2145" s="13"/>
      <c r="M2145" s="34"/>
    </row>
    <row r="2146" spans="1:13" ht="12.75" customHeight="1">
      <c r="A2146" s="40"/>
      <c r="B2146" s="30"/>
      <c r="C2146" s="28"/>
      <c r="D2146" s="30"/>
      <c r="E2146" s="30"/>
      <c r="F2146" s="18"/>
      <c r="G2146" s="18"/>
      <c r="H2146" s="25"/>
      <c r="I2146" s="23"/>
      <c r="J2146" s="23"/>
      <c r="K2146" s="13"/>
      <c r="L2146" s="13"/>
      <c r="M2146" s="34"/>
    </row>
    <row r="2147" spans="1:13" ht="12.75" customHeight="1">
      <c r="A2147" s="4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26"/>
    </row>
    <row r="2148" spans="1:13" ht="12.75" customHeight="1">
      <c r="A2148" s="37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26"/>
    </row>
    <row r="2149" spans="1:13" ht="12.75" customHeight="1">
      <c r="A2149" s="37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26"/>
    </row>
    <row r="2150" spans="1:13" ht="12.75" customHeight="1">
      <c r="A2150" s="37"/>
      <c r="B2150" s="30"/>
      <c r="C2150" s="28"/>
      <c r="D2150" s="30"/>
      <c r="E2150" s="30"/>
      <c r="F2150" s="18"/>
      <c r="G2150" s="18"/>
      <c r="H2150" s="25"/>
      <c r="I2150" s="26"/>
      <c r="J2150" s="26"/>
      <c r="K2150" s="13"/>
      <c r="L2150" s="13"/>
      <c r="M2150" s="34"/>
    </row>
    <row r="2151" spans="1:13" ht="12.75" customHeight="1">
      <c r="A2151" s="37"/>
      <c r="B2151" s="30"/>
      <c r="C2151" s="28"/>
      <c r="D2151" s="30"/>
      <c r="E2151" s="28"/>
      <c r="F2151" s="18"/>
      <c r="G2151" s="18"/>
      <c r="H2151" s="25"/>
      <c r="I2151" s="26"/>
      <c r="J2151" s="26"/>
      <c r="K2151" s="13"/>
      <c r="L2151" s="13"/>
      <c r="M2151" s="26"/>
    </row>
    <row r="2152" spans="1:13" ht="12.75" customHeight="1">
      <c r="A2152" s="37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26"/>
    </row>
    <row r="2153" spans="1:13" ht="12.75" customHeight="1">
      <c r="A2153" s="30"/>
      <c r="B2153" s="30"/>
      <c r="C2153" s="28"/>
      <c r="D2153" s="30"/>
      <c r="E2153" s="28"/>
      <c r="F2153" s="18"/>
      <c r="G2153" s="18"/>
      <c r="H2153" s="25"/>
      <c r="I2153" s="23"/>
      <c r="J2153" s="23"/>
      <c r="K2153" s="13"/>
      <c r="L2153" s="13"/>
      <c r="M2153" s="34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28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28"/>
      <c r="B2157" s="30"/>
      <c r="C2157" s="28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30"/>
      <c r="B2161" s="30"/>
      <c r="C2161" s="28"/>
      <c r="D2161" s="30"/>
      <c r="E2161" s="28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28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26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34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30"/>
      <c r="B2185" s="30"/>
      <c r="C2185" s="28"/>
      <c r="D2185" s="30"/>
      <c r="E2185" s="28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28"/>
      <c r="B2188" s="30"/>
      <c r="C2188" s="28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28"/>
      <c r="D2189" s="30"/>
      <c r="E2189" s="28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28"/>
      <c r="D2191" s="30"/>
      <c r="E2191" s="28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26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30"/>
      <c r="D2195" s="30"/>
      <c r="E2195" s="30"/>
      <c r="F2195" s="31"/>
      <c r="G2195" s="31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30"/>
      <c r="D2196" s="30"/>
      <c r="E2196" s="30"/>
      <c r="F2196" s="18"/>
      <c r="G2196" s="13"/>
      <c r="H2196" s="25"/>
      <c r="I2196" s="26"/>
      <c r="J2196" s="26"/>
      <c r="K2196" s="13"/>
      <c r="L2196" s="13"/>
      <c r="M2196" s="13"/>
    </row>
    <row r="2197" spans="1:13" ht="12.75" customHeight="1">
      <c r="A2197" s="30"/>
      <c r="B2197" s="30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30"/>
      <c r="B2198" s="30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30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30"/>
      <c r="B2200" s="30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26"/>
    </row>
    <row r="2201" spans="1:13" ht="12.75" customHeight="1">
      <c r="A2201" s="30"/>
      <c r="B2201" s="30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34"/>
    </row>
    <row r="2202" spans="1:13" ht="12.75" customHeight="1">
      <c r="A2202" s="30"/>
      <c r="B2202" s="30"/>
      <c r="C2202" s="30"/>
      <c r="D2202" s="30"/>
      <c r="E2202" s="30"/>
      <c r="F2202" s="18"/>
      <c r="G2202" s="13"/>
      <c r="H2202" s="25"/>
      <c r="I2202" s="26"/>
      <c r="J2202" s="26"/>
      <c r="K2202" s="13"/>
      <c r="L2202" s="13"/>
      <c r="M2202" s="13"/>
    </row>
    <row r="2203" spans="1:13" ht="12.75" customHeight="1">
      <c r="A2203" s="30"/>
      <c r="B2203" s="30"/>
      <c r="C2203" s="30"/>
      <c r="D2203" s="30"/>
      <c r="E2203" s="30"/>
      <c r="F2203" s="18"/>
      <c r="G2203" s="13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30"/>
      <c r="C2204" s="30"/>
      <c r="D2204" s="30"/>
      <c r="E2204" s="30"/>
      <c r="F2204" s="18"/>
      <c r="G2204" s="13"/>
      <c r="H2204" s="25"/>
      <c r="I2204" s="26"/>
      <c r="J2204" s="26"/>
      <c r="K2204" s="13"/>
      <c r="L2204" s="13"/>
      <c r="M2204" s="13"/>
    </row>
    <row r="2205" spans="1:13" ht="12.75" customHeight="1">
      <c r="A2205" s="30"/>
      <c r="B2205" s="30"/>
      <c r="C2205" s="30"/>
      <c r="D2205" s="30"/>
      <c r="E2205" s="30"/>
      <c r="F2205" s="18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30"/>
      <c r="B2206" s="30"/>
      <c r="C2206" s="30"/>
      <c r="D2206" s="30"/>
      <c r="E2206" s="35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30"/>
      <c r="B2207" s="30"/>
      <c r="C2207" s="30"/>
      <c r="D2207" s="30"/>
      <c r="E2207" s="35"/>
      <c r="F2207" s="18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30"/>
      <c r="B2208" s="13"/>
      <c r="C2208" s="30"/>
      <c r="D2208" s="30"/>
      <c r="F2208" s="36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37"/>
      <c r="B2209" s="13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30"/>
      <c r="B2210" s="13"/>
      <c r="C2210" s="30"/>
      <c r="D2210" s="29"/>
      <c r="E2210" s="30"/>
      <c r="F2210" s="18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30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30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34"/>
    </row>
    <row r="2213" spans="1:13" ht="12.75" customHeight="1">
      <c r="A2213" s="30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30"/>
      <c r="B2214" s="13"/>
      <c r="C2214" s="30"/>
      <c r="D2214" s="30"/>
      <c r="E2214" s="30"/>
      <c r="F2214" s="18"/>
      <c r="G2214" s="18"/>
      <c r="H2214" s="25"/>
      <c r="I2214" s="26"/>
      <c r="J2214" s="26"/>
      <c r="K2214" s="13"/>
      <c r="L2214" s="13"/>
      <c r="M2214" s="13"/>
    </row>
    <row r="2215" spans="1:13" ht="12.75" customHeight="1">
      <c r="A2215" s="30"/>
      <c r="B2215" s="13"/>
      <c r="C2215" s="30"/>
      <c r="D2215" s="30"/>
      <c r="E2215" s="30"/>
      <c r="F2215" s="18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20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</row>
    <row r="2217" spans="1:13" ht="12.75" customHeight="1">
      <c r="A2217" s="15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34"/>
    </row>
    <row r="2218" spans="1:13" ht="12.75" customHeight="1">
      <c r="A2218" s="15"/>
      <c r="B2218" s="13"/>
      <c r="C2218" s="30"/>
      <c r="D2218" s="30"/>
      <c r="E2218" s="30"/>
      <c r="F2218" s="18"/>
      <c r="G2218" s="13"/>
      <c r="H2218" s="25"/>
      <c r="I2218" s="26"/>
      <c r="J2218" s="26"/>
      <c r="K2218" s="13"/>
      <c r="L2218" s="13"/>
      <c r="M2218" s="13"/>
    </row>
    <row r="2219" spans="1:13" ht="12.75" customHeight="1">
      <c r="A2219" s="15"/>
      <c r="B2219" s="13"/>
      <c r="C2219" s="30"/>
      <c r="D2219" s="30"/>
      <c r="E2219" s="30"/>
      <c r="F2219" s="18"/>
      <c r="G2219" s="18"/>
      <c r="H2219" s="25"/>
      <c r="I2219" s="26"/>
      <c r="J2219" s="26"/>
      <c r="K2219" s="13"/>
      <c r="L2219" s="13"/>
      <c r="M2219" s="13"/>
    </row>
    <row r="2220" spans="1:13" ht="12.75" customHeight="1">
      <c r="A2220" s="15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26"/>
    </row>
    <row r="2221" spans="1:13" ht="12.75" customHeight="1">
      <c r="A2221" s="15"/>
      <c r="B2221" s="13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26"/>
    </row>
    <row r="2222" spans="1:13" ht="12.75" customHeight="1">
      <c r="A2222" s="15"/>
      <c r="B2222" s="13"/>
      <c r="C2222" s="30"/>
      <c r="D2222" s="30"/>
      <c r="E2222" s="30"/>
      <c r="F2222" s="18"/>
      <c r="G2222" s="13"/>
      <c r="H2222" s="25"/>
      <c r="I2222" s="26"/>
      <c r="J2222" s="26"/>
      <c r="K2222" s="13"/>
      <c r="L2222" s="13"/>
      <c r="M2222" s="26"/>
    </row>
    <row r="2223" spans="1:13" ht="12.75" customHeight="1">
      <c r="A2223" s="20"/>
      <c r="B2223" s="13"/>
      <c r="C2223" s="30"/>
      <c r="D2223" s="30"/>
      <c r="E2223" s="30"/>
      <c r="F2223" s="18"/>
      <c r="G2223" s="13"/>
      <c r="H2223" s="25"/>
      <c r="I2223" s="26"/>
      <c r="J2223" s="26"/>
      <c r="K2223" s="13"/>
      <c r="L2223" s="13"/>
      <c r="M2223" s="26"/>
    </row>
    <row r="2224" spans="1:13" ht="12.75" customHeight="1">
      <c r="A2224" s="20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34"/>
    </row>
    <row r="2225" spans="1:13" ht="12.75" customHeight="1">
      <c r="A2225" s="15"/>
      <c r="B2225" s="13"/>
      <c r="C2225" s="30"/>
      <c r="D2225" s="30"/>
      <c r="E2225" s="30"/>
      <c r="F2225" s="18"/>
      <c r="G2225" s="18"/>
      <c r="H2225" s="25"/>
      <c r="I2225" s="26"/>
      <c r="J2225" s="26"/>
      <c r="K2225" s="13"/>
      <c r="L2225" s="13"/>
      <c r="M2225" s="13"/>
    </row>
    <row r="2226" spans="1:13" ht="12.75" customHeight="1">
      <c r="A2226" s="15"/>
      <c r="B2226" s="13"/>
      <c r="C2226" s="30"/>
      <c r="D2226" s="30"/>
      <c r="E2226" s="30"/>
      <c r="F2226" s="18"/>
      <c r="G2226" s="18"/>
      <c r="H2226" s="33"/>
      <c r="I2226" s="31"/>
      <c r="J2226" s="31"/>
      <c r="K2226" s="13"/>
      <c r="L2226" s="13"/>
      <c r="M2226" s="13"/>
    </row>
    <row r="2227" spans="1:13" ht="12.75" customHeight="1">
      <c r="A2227" s="15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13"/>
    </row>
    <row r="2228" spans="1:13" ht="12.75" customHeight="1">
      <c r="A2228" s="15"/>
      <c r="B2228" s="13"/>
      <c r="C2228" s="30"/>
      <c r="D2228" s="30"/>
      <c r="E2228" s="30"/>
      <c r="F2228" s="18"/>
      <c r="G2228" s="18"/>
      <c r="H2228" s="25"/>
      <c r="I2228" s="26"/>
      <c r="J2228" s="26"/>
      <c r="K2228" s="13"/>
      <c r="L2228" s="13"/>
      <c r="M2228" s="13"/>
    </row>
    <row r="2229" spans="1:13" ht="12.75" customHeight="1">
      <c r="A2229" s="15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13"/>
    </row>
    <row r="2232" spans="1:13" ht="12.75" customHeight="1">
      <c r="A2232" s="15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26"/>
    </row>
    <row r="2233" spans="1:13" ht="12.75" customHeight="1">
      <c r="A2233" s="18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26"/>
    </row>
    <row r="2234" spans="1:13" ht="12.75" customHeight="1">
      <c r="A2234" s="32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26"/>
    </row>
    <row r="2235" spans="1:13" ht="12.75" customHeight="1">
      <c r="A2235" s="20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26"/>
    </row>
    <row r="2236" spans="1:13" ht="12.75" customHeight="1">
      <c r="A2236" s="20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34"/>
    </row>
    <row r="2237" spans="1:13" ht="12.75" customHeight="1">
      <c r="A2237" s="20"/>
      <c r="B2237" s="13"/>
      <c r="C2237" s="30"/>
      <c r="D2237" s="30"/>
      <c r="E2237" s="30"/>
      <c r="F2237" s="18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20"/>
      <c r="B2238" s="13"/>
      <c r="C2238" s="30"/>
      <c r="D2238" s="30"/>
      <c r="E2238" s="30"/>
      <c r="F2238" s="18"/>
      <c r="G2238" s="13"/>
      <c r="H2238" s="25"/>
      <c r="I2238" s="26"/>
      <c r="J2238" s="26"/>
      <c r="K2238" s="13"/>
      <c r="L2238" s="13"/>
      <c r="M2238" s="13"/>
    </row>
    <row r="2239" spans="1:13" ht="12.75" customHeight="1">
      <c r="A2239" s="20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31"/>
    </row>
    <row r="2240" spans="1:13" ht="12.75" customHeight="1">
      <c r="A2240" s="20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31"/>
    </row>
    <row r="2241" spans="1:13" ht="12.75" customHeight="1">
      <c r="A2241" s="20"/>
      <c r="B2241" s="13"/>
      <c r="C2241" s="30"/>
      <c r="D2241" s="30"/>
      <c r="E2241" s="30"/>
      <c r="F2241" s="18"/>
      <c r="G2241" s="18"/>
      <c r="H2241" s="25"/>
      <c r="I2241" s="26"/>
      <c r="J2241" s="26"/>
      <c r="K2241" s="13"/>
      <c r="L2241" s="13"/>
      <c r="M2241" s="13"/>
    </row>
    <row r="2242" spans="1:13" ht="12.75" customHeight="1">
      <c r="A2242" s="20"/>
      <c r="B2242" s="13"/>
      <c r="C2242" s="30"/>
      <c r="D2242" s="29"/>
      <c r="E2242" s="30"/>
      <c r="F2242" s="18"/>
      <c r="G2242" s="18"/>
      <c r="H2242" s="25"/>
      <c r="I2242" s="26"/>
      <c r="J2242" s="26"/>
      <c r="K2242" s="13"/>
      <c r="L2242" s="13"/>
      <c r="M2242" s="13"/>
    </row>
    <row r="2243" spans="1:13" ht="12.75" customHeight="1">
      <c r="A2243" s="20"/>
      <c r="B2243" s="13"/>
      <c r="C2243" s="30"/>
      <c r="D2243" s="30"/>
      <c r="E2243" s="30"/>
      <c r="F2243" s="18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20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13"/>
    </row>
    <row r="2245" spans="1:13" ht="12.75" customHeight="1">
      <c r="A2245" s="15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</row>
    <row r="2246" spans="1:13" ht="12.75" customHeight="1">
      <c r="A2246" s="15"/>
      <c r="B2246" s="13"/>
      <c r="C2246" s="30"/>
      <c r="D2246" s="30"/>
      <c r="E2246" s="30"/>
      <c r="F2246" s="18"/>
      <c r="G2246" s="18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30"/>
      <c r="D2247" s="30"/>
      <c r="E2247" s="30"/>
      <c r="F2247" s="18"/>
      <c r="G2247" s="18"/>
      <c r="H2247" s="25"/>
      <c r="I2247" s="26"/>
      <c r="J2247" s="26"/>
      <c r="K2247" s="13"/>
      <c r="L2247" s="13"/>
      <c r="M2247" s="26"/>
    </row>
    <row r="2248" spans="1:13" ht="12.75" customHeight="1">
      <c r="A2248" s="17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26"/>
    </row>
    <row r="2249" spans="1:13" ht="12.75" customHeight="1">
      <c r="A2249" s="32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26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34"/>
    </row>
    <row r="2251" spans="1:14" ht="12.75" customHeight="1">
      <c r="A2251" s="15"/>
      <c r="B2251" s="13"/>
      <c r="C2251" s="30"/>
      <c r="D2251" s="29"/>
      <c r="E2251" s="30"/>
      <c r="F2251" s="18"/>
      <c r="G2251" s="18"/>
      <c r="H2251" s="25"/>
      <c r="I2251" s="26"/>
      <c r="J2251" s="26"/>
      <c r="K2251" s="13"/>
      <c r="L2251" s="13"/>
      <c r="M2251" s="13"/>
      <c r="N2251" s="6"/>
    </row>
    <row r="2252" spans="1:14" ht="12.75" customHeight="1">
      <c r="A2252" s="15"/>
      <c r="B2252" s="13"/>
      <c r="C2252" s="30"/>
      <c r="D2252" s="30"/>
      <c r="E2252" s="30"/>
      <c r="F2252" s="18"/>
      <c r="G2252" s="13"/>
      <c r="H2252" s="25"/>
      <c r="I2252" s="26"/>
      <c r="J2252" s="26"/>
      <c r="K2252" s="13"/>
      <c r="L2252" s="13"/>
      <c r="M2252" s="13"/>
      <c r="N2252" s="6"/>
    </row>
    <row r="2253" spans="1:14" ht="12.75" customHeight="1">
      <c r="A2253" s="18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13"/>
      <c r="N2253" s="6"/>
    </row>
    <row r="2254" spans="1:14" ht="12.75" customHeight="1">
      <c r="A2254" s="18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  <c r="N2254" s="6"/>
    </row>
    <row r="2255" spans="1:14" ht="12.75" customHeight="1">
      <c r="A2255" s="18"/>
      <c r="B2255" s="13"/>
      <c r="C2255" s="30"/>
      <c r="D2255" s="30"/>
      <c r="E2255" s="30"/>
      <c r="F2255" s="18"/>
      <c r="G2255" s="18"/>
      <c r="H2255" s="25"/>
      <c r="I2255" s="26"/>
      <c r="J2255" s="26"/>
      <c r="K2255" s="13"/>
      <c r="L2255" s="13"/>
      <c r="M2255" s="13"/>
      <c r="N2255" s="6"/>
    </row>
    <row r="2256" spans="1:14" ht="12.75" customHeight="1">
      <c r="A2256" s="18"/>
      <c r="B2256" s="13"/>
      <c r="C2256" s="30"/>
      <c r="D2256" s="30"/>
      <c r="E2256" s="30"/>
      <c r="F2256" s="18"/>
      <c r="G2256" s="18"/>
      <c r="H2256" s="25"/>
      <c r="I2256" s="26"/>
      <c r="J2256" s="26"/>
      <c r="K2256" s="13"/>
      <c r="L2256" s="13"/>
      <c r="M2256" s="13"/>
      <c r="N2256" s="6"/>
    </row>
    <row r="2257" spans="1:14" ht="12.75" customHeight="1">
      <c r="A2257" s="18"/>
      <c r="B2257" s="13"/>
      <c r="C2257" s="30"/>
      <c r="D2257" s="30"/>
      <c r="E2257" s="30"/>
      <c r="F2257" s="18"/>
      <c r="G2257" s="13"/>
      <c r="H2257" s="25"/>
      <c r="I2257" s="26"/>
      <c r="J2257" s="26"/>
      <c r="K2257" s="13"/>
      <c r="L2257" s="13"/>
      <c r="M2257" s="26"/>
      <c r="N2257" s="6"/>
    </row>
    <row r="2258" spans="1:14" ht="12.75" customHeight="1">
      <c r="A2258" s="18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34"/>
      <c r="N2258" s="6"/>
    </row>
    <row r="2259" spans="1:13" ht="12.75" customHeight="1">
      <c r="A2259" s="15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26"/>
    </row>
    <row r="2260" spans="1:13" ht="12.75" customHeight="1">
      <c r="A2260" s="30"/>
      <c r="B2260" s="13"/>
      <c r="C2260" s="30"/>
      <c r="D2260" s="30"/>
      <c r="E2260" s="30"/>
      <c r="F2260" s="18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30"/>
      <c r="B2261" s="13"/>
      <c r="C2261" s="30"/>
      <c r="D2261" s="30"/>
      <c r="E2261" s="30"/>
      <c r="F2261" s="18"/>
      <c r="G2261" s="18"/>
      <c r="H2261" s="25"/>
      <c r="I2261" s="26"/>
      <c r="J2261" s="26"/>
      <c r="K2261" s="13"/>
      <c r="L2261" s="13"/>
      <c r="M2261" s="31"/>
    </row>
    <row r="2262" spans="1:13" ht="12.75" customHeight="1">
      <c r="A2262" s="30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13"/>
      <c r="C2263" s="30"/>
      <c r="D2263" s="30"/>
      <c r="E2263" s="30"/>
      <c r="F2263" s="18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30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30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 customHeight="1">
      <c r="A2266" s="15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17"/>
      <c r="B2267" s="13"/>
      <c r="C2267" s="30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17"/>
      <c r="B2270" s="13"/>
      <c r="C2270" s="30"/>
      <c r="D2270" s="30"/>
      <c r="E2270" s="30"/>
      <c r="F2270" s="18"/>
      <c r="G2270" s="18"/>
      <c r="H2270" s="25"/>
      <c r="I2270" s="26"/>
      <c r="J2270" s="26"/>
      <c r="K2270" s="13"/>
      <c r="L2270" s="13"/>
      <c r="M2270" s="31"/>
    </row>
    <row r="2271" spans="1:13" ht="12.75" customHeight="1">
      <c r="A2271" s="15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15"/>
      <c r="B2274" s="13"/>
      <c r="C2274" s="30"/>
      <c r="D2274" s="30"/>
      <c r="E2274" s="30"/>
      <c r="F2274" s="18"/>
      <c r="G2274" s="13"/>
      <c r="H2274" s="25"/>
      <c r="I2274" s="26"/>
      <c r="J2274" s="26"/>
      <c r="K2274" s="13"/>
      <c r="L2274" s="13"/>
      <c r="M2274" s="13"/>
    </row>
    <row r="2275" spans="1:13" ht="12.75" customHeight="1">
      <c r="A2275" s="15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30"/>
      <c r="D2276" s="30"/>
      <c r="E2276" s="30"/>
      <c r="F2276" s="18"/>
      <c r="G2276" s="18"/>
      <c r="H2276" s="25"/>
      <c r="I2276" s="26"/>
      <c r="J2276" s="26"/>
      <c r="K2276" s="13"/>
      <c r="L2276" s="13"/>
      <c r="M2276" s="26"/>
    </row>
    <row r="2277" spans="1:13" ht="12.75" customHeight="1">
      <c r="A2277" s="15"/>
      <c r="B2277" s="13"/>
      <c r="C2277" s="30"/>
      <c r="D2277" s="30"/>
      <c r="E2277" s="30"/>
      <c r="F2277" s="18"/>
      <c r="G2277" s="13"/>
      <c r="H2277" s="25"/>
      <c r="I2277" s="26"/>
      <c r="J2277" s="26"/>
      <c r="K2277" s="13"/>
      <c r="L2277" s="13"/>
      <c r="M2277" s="26"/>
    </row>
    <row r="2278" spans="1:13" ht="12.75" customHeight="1">
      <c r="A2278" s="15"/>
      <c r="B2278" s="13"/>
      <c r="C2278" s="30"/>
      <c r="D2278" s="30"/>
      <c r="E2278" s="30"/>
      <c r="F2278" s="18"/>
      <c r="G2278" s="13"/>
      <c r="H2278" s="25"/>
      <c r="I2278" s="26"/>
      <c r="J2278" s="26"/>
      <c r="K2278" s="13"/>
      <c r="L2278" s="13"/>
      <c r="M2278" s="26"/>
    </row>
    <row r="2279" spans="1:13" ht="12.75" customHeight="1">
      <c r="A2279" s="15"/>
      <c r="B2279" s="13"/>
      <c r="C2279" s="30"/>
      <c r="D2279" s="29"/>
      <c r="E2279" s="30"/>
      <c r="F2279" s="18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15"/>
      <c r="B2280" s="13"/>
      <c r="C2280" s="30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15"/>
      <c r="B2281" s="13"/>
      <c r="C2281" s="30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15"/>
      <c r="B2282" s="13"/>
      <c r="C2282" s="30"/>
      <c r="D2282" s="30"/>
      <c r="E2282" s="30"/>
      <c r="F2282" s="18"/>
      <c r="G2282" s="18"/>
      <c r="H2282" s="25"/>
      <c r="I2282" s="26"/>
      <c r="J2282" s="26"/>
      <c r="K2282" s="13"/>
      <c r="L2282" s="13"/>
      <c r="M2282" s="34"/>
    </row>
    <row r="2283" spans="1:13" ht="12.75" customHeight="1">
      <c r="A2283" s="15"/>
      <c r="B2283" s="13"/>
      <c r="C2283" s="30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30"/>
      <c r="D2284" s="30"/>
      <c r="E2284" s="30"/>
      <c r="F2284" s="18"/>
      <c r="G2284" s="13"/>
      <c r="H2284" s="25"/>
      <c r="I2284" s="26"/>
      <c r="J2284" s="26"/>
      <c r="K2284" s="13"/>
      <c r="L2284" s="13"/>
      <c r="M2284" s="13"/>
    </row>
    <row r="2285" spans="1:13" ht="12.75" customHeight="1">
      <c r="A2285" s="15"/>
      <c r="B2285" s="13"/>
      <c r="C2285" s="30"/>
      <c r="D2285" s="30"/>
      <c r="E2285" s="30"/>
      <c r="F2285" s="18"/>
      <c r="G2285" s="13"/>
      <c r="H2285" s="25"/>
      <c r="I2285" s="26"/>
      <c r="J2285" s="26"/>
      <c r="K2285" s="13"/>
      <c r="L2285" s="13"/>
      <c r="M2285" s="26"/>
    </row>
    <row r="2286" spans="1:13" ht="12.75" customHeight="1">
      <c r="A2286" s="15"/>
      <c r="B2286" s="13"/>
      <c r="C2286" s="30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15"/>
      <c r="B2287" s="13"/>
      <c r="C2287" s="30"/>
      <c r="D2287" s="30"/>
      <c r="E2287" s="30"/>
      <c r="F2287" s="18"/>
      <c r="G2287" s="13"/>
      <c r="H2287" s="25"/>
      <c r="I2287" s="26"/>
      <c r="J2287" s="26"/>
      <c r="K2287" s="13"/>
      <c r="L2287" s="13"/>
      <c r="M2287" s="26"/>
    </row>
    <row r="2288" spans="1:13" ht="12.75" customHeight="1">
      <c r="A2288" s="15"/>
      <c r="B2288" s="13"/>
      <c r="C2288" s="30"/>
      <c r="D2288" s="30"/>
      <c r="E2288" s="30"/>
      <c r="F2288" s="18"/>
      <c r="G2288" s="13"/>
      <c r="H2288" s="25"/>
      <c r="I2288" s="26"/>
      <c r="J2288" s="26"/>
      <c r="K2288" s="13"/>
      <c r="L2288" s="13"/>
      <c r="M2288" s="26"/>
    </row>
    <row r="2289" spans="1:13" ht="12.75" customHeight="1">
      <c r="A2289" s="32"/>
      <c r="B2289" s="13"/>
      <c r="C2289" s="30"/>
      <c r="D2289" s="30"/>
      <c r="E2289" s="30"/>
      <c r="F2289" s="18"/>
      <c r="G2289" s="13"/>
      <c r="H2289" s="25"/>
      <c r="I2289" s="26"/>
      <c r="J2289" s="26"/>
      <c r="K2289" s="13"/>
      <c r="L2289" s="13"/>
      <c r="M2289" s="26"/>
    </row>
    <row r="2290" spans="1:13" ht="12.75" customHeight="1">
      <c r="A2290" s="17"/>
      <c r="B2290" s="13"/>
      <c r="C2290" s="30"/>
      <c r="D2290" s="30"/>
      <c r="E2290" s="30"/>
      <c r="F2290" s="18"/>
      <c r="G2290" s="13"/>
      <c r="H2290" s="25"/>
      <c r="I2290" s="26"/>
      <c r="J2290" s="26"/>
      <c r="K2290" s="13"/>
      <c r="L2290" s="13"/>
      <c r="M2290" s="26"/>
    </row>
    <row r="2291" spans="1:13" ht="12.75" customHeight="1">
      <c r="A2291" s="15"/>
      <c r="B2291" s="13"/>
      <c r="C2291" s="30"/>
      <c r="D2291" s="30"/>
      <c r="E2291" s="30"/>
      <c r="F2291" s="18"/>
      <c r="G2291" s="13"/>
      <c r="H2291" s="25"/>
      <c r="I2291" s="26"/>
      <c r="J2291" s="26"/>
      <c r="K2291" s="13"/>
      <c r="L2291" s="13"/>
      <c r="M2291" s="13"/>
    </row>
    <row r="2292" spans="1:13" ht="12.75" customHeight="1">
      <c r="A2292" s="18"/>
      <c r="B2292" s="13"/>
      <c r="C2292" s="30"/>
      <c r="D2292" s="30"/>
      <c r="E2292" s="30"/>
      <c r="F2292" s="18"/>
      <c r="G2292" s="13"/>
      <c r="H2292" s="25"/>
      <c r="I2292" s="26"/>
      <c r="J2292" s="26"/>
      <c r="K2292" s="13"/>
      <c r="L2292" s="13"/>
      <c r="M2292" s="13"/>
    </row>
    <row r="2293" spans="1:13" ht="12.75" customHeight="1">
      <c r="A2293" s="18"/>
      <c r="B2293" s="13"/>
      <c r="C2293" s="30"/>
      <c r="D2293" s="29"/>
      <c r="E2293" s="30"/>
      <c r="F2293" s="18"/>
      <c r="G2293" s="13"/>
      <c r="H2293" s="25"/>
      <c r="I2293" s="26"/>
      <c r="J2293" s="26"/>
      <c r="K2293" s="13"/>
      <c r="L2293" s="13"/>
      <c r="M2293" s="13"/>
    </row>
    <row r="2294" spans="1:13" ht="12.75" customHeight="1">
      <c r="A2294" s="18"/>
      <c r="B2294" s="13"/>
      <c r="C2294" s="30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19"/>
      <c r="B2295" s="13"/>
      <c r="C2295" s="28"/>
      <c r="D2295" s="28"/>
      <c r="E2295" s="16"/>
      <c r="F2295" s="18"/>
      <c r="G2295" s="18"/>
      <c r="H2295" s="25"/>
      <c r="I2295" s="26"/>
      <c r="J2295" s="26"/>
      <c r="K2295" s="13"/>
      <c r="L2295" s="13"/>
      <c r="M2295" s="26"/>
    </row>
    <row r="2296" spans="1:13" ht="12.75" customHeight="1">
      <c r="A2296" s="19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9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</row>
    <row r="2298" spans="1:13" ht="12.75" customHeight="1">
      <c r="A2298" s="19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</row>
    <row r="2299" spans="1:13" ht="12.75" customHeight="1">
      <c r="A2299" s="19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</row>
    <row r="2300" spans="1:13" ht="12.75" customHeight="1">
      <c r="A2300" s="19"/>
      <c r="B2300" s="13"/>
      <c r="C2300" s="30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19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26"/>
    </row>
    <row r="2302" spans="1:13" ht="12.75" customHeight="1">
      <c r="A2302" s="19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</row>
    <row r="2303" spans="1:13" ht="12.75" customHeight="1">
      <c r="A2303" s="19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26"/>
    </row>
    <row r="2304" spans="1:13" ht="12.75" customHeight="1">
      <c r="A2304" s="19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13"/>
    </row>
    <row r="2305" spans="1:13" ht="12.75" customHeight="1">
      <c r="A2305" s="13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26"/>
    </row>
    <row r="2306" spans="1:14" ht="12.75" customHeight="1">
      <c r="A2306" s="13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13"/>
      <c r="N2306" s="6"/>
    </row>
    <row r="2307" spans="1:14" ht="12.75" customHeight="1">
      <c r="A2307" s="20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  <c r="N2307" s="6"/>
    </row>
    <row r="2308" spans="1:14" ht="12.75" customHeight="1">
      <c r="A2308" s="32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  <c r="N2308" s="6"/>
    </row>
    <row r="2309" spans="1:14" ht="12.75" customHeight="1">
      <c r="A2309" s="17"/>
      <c r="B2309" s="13"/>
      <c r="C2309" s="28"/>
      <c r="D2309" s="28"/>
      <c r="E2309" s="16"/>
      <c r="F2309" s="13"/>
      <c r="G2309" s="13"/>
      <c r="H2309" s="25"/>
      <c r="I2309" s="27"/>
      <c r="J2309" s="27"/>
      <c r="K2309" s="13"/>
      <c r="L2309" s="13"/>
      <c r="M2309" s="26"/>
      <c r="N2309" s="6"/>
    </row>
    <row r="2310" spans="1:13" ht="12.75" customHeight="1">
      <c r="A2310" s="17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7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26"/>
    </row>
    <row r="2312" spans="1:13" ht="12.75" customHeight="1">
      <c r="A2312" s="15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15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26"/>
    </row>
    <row r="2318" spans="1:13" ht="12.75" customHeight="1">
      <c r="A2318" s="19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9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9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19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26"/>
    </row>
    <row r="2322" spans="1:14" ht="12.75" customHeight="1">
      <c r="A2322" s="15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13"/>
      <c r="N2322" s="6"/>
    </row>
    <row r="2323" spans="1:14" ht="12.75" customHeight="1">
      <c r="A2323" s="15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26"/>
      <c r="N2323" s="6"/>
    </row>
    <row r="2324" spans="1:14" ht="12.75" customHeight="1">
      <c r="A2324" s="15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  <c r="N2324" s="6"/>
    </row>
    <row r="2325" spans="1:14" ht="12.75" customHeight="1">
      <c r="A2325" s="15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26"/>
      <c r="N2325" s="6"/>
    </row>
    <row r="2326" spans="1:13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13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26"/>
    </row>
    <row r="2332" spans="1:14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13"/>
      <c r="N2332" s="6"/>
    </row>
    <row r="2333" spans="1:14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26"/>
      <c r="N2333" s="6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26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26"/>
    </row>
    <row r="2339" spans="1:13" ht="12.75" customHeight="1">
      <c r="A2339" s="15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5"/>
      <c r="B2340" s="21" t="s">
        <v>0</v>
      </c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13"/>
    </row>
    <row r="2341" spans="1:13" ht="12.75" customHeight="1">
      <c r="A2341" s="15"/>
      <c r="B2341" s="21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13"/>
    </row>
    <row r="2342" spans="1:13" ht="12.75" customHeight="1">
      <c r="A2342" s="15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13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26"/>
    </row>
    <row r="2344" spans="1:13" ht="12.75" customHeight="1">
      <c r="A2344" s="15"/>
      <c r="B2344" s="13"/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26"/>
    </row>
    <row r="2345" spans="1:13" ht="12.75" customHeight="1">
      <c r="A2345" s="15"/>
      <c r="B2345" s="13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15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26"/>
    </row>
    <row r="2347" spans="1:13" ht="12.75" customHeight="1">
      <c r="A2347" s="15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13"/>
    </row>
    <row r="2348" spans="1:13" ht="12.75" customHeight="1">
      <c r="A2348" s="15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13"/>
    </row>
    <row r="2349" spans="1:13" ht="12.75" customHeight="1">
      <c r="A2349" s="15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19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9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19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26"/>
    </row>
    <row r="2353" spans="1:14" ht="12.75" customHeight="1">
      <c r="A2353" s="17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13"/>
      <c r="N2353" s="6"/>
    </row>
    <row r="2354" spans="1:14" ht="12.75" customHeight="1">
      <c r="A2354" s="17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26"/>
      <c r="N2354" s="6"/>
    </row>
    <row r="2355" spans="1:13" ht="12.75" customHeight="1">
      <c r="A2355" s="20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20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20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13"/>
    </row>
    <row r="2358" spans="1:13" ht="12.75" customHeight="1">
      <c r="A2358" s="20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26"/>
    </row>
    <row r="2359" spans="1:13" ht="12.75" customHeight="1">
      <c r="A2359" s="20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</row>
    <row r="2360" spans="1:13" ht="12.75" customHeight="1">
      <c r="A2360" s="19"/>
      <c r="B2360" s="13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15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13"/>
    </row>
    <row r="2362" spans="1:13" ht="12.75" customHeight="1">
      <c r="A2362" s="15"/>
      <c r="B2362" s="13"/>
      <c r="C2362" s="28"/>
      <c r="D2362" s="28"/>
      <c r="E2362" s="16"/>
      <c r="F2362" s="13"/>
      <c r="G2362" s="13"/>
      <c r="H2362" s="25"/>
      <c r="I2362" s="26"/>
      <c r="J2362" s="26"/>
      <c r="K2362" s="13"/>
      <c r="L2362" s="13"/>
      <c r="M2362" s="26"/>
    </row>
    <row r="2363" spans="1:13" ht="12.75" customHeight="1">
      <c r="A2363" s="15"/>
      <c r="B2363" s="13"/>
      <c r="C2363" s="28"/>
      <c r="D2363" s="28"/>
      <c r="E2363" s="16"/>
      <c r="F2363" s="13"/>
      <c r="G2363" s="13"/>
      <c r="H2363" s="25"/>
      <c r="I2363" s="26"/>
      <c r="J2363" s="26"/>
      <c r="K2363" s="13"/>
      <c r="L2363" s="13"/>
      <c r="M2363" s="13"/>
    </row>
    <row r="2364" spans="1:13" ht="12.75" customHeight="1">
      <c r="A2364" s="15"/>
      <c r="B2364" s="13"/>
      <c r="C2364" s="28"/>
      <c r="D2364" s="28"/>
      <c r="E2364" s="16"/>
      <c r="F2364" s="13"/>
      <c r="G2364" s="13"/>
      <c r="H2364" s="25"/>
      <c r="I2364" s="26"/>
      <c r="J2364" s="26"/>
      <c r="K2364" s="13"/>
      <c r="L2364" s="13"/>
      <c r="M2364" s="26"/>
    </row>
    <row r="2365" spans="1:13" ht="12.75" customHeight="1">
      <c r="A2365" s="15"/>
      <c r="B2365" s="13"/>
      <c r="C2365" s="28"/>
      <c r="D2365" s="28"/>
      <c r="E2365" s="16"/>
      <c r="F2365" s="13"/>
      <c r="G2365" s="13"/>
      <c r="H2365" s="25"/>
      <c r="I2365" s="26"/>
      <c r="J2365" s="26"/>
      <c r="K2365" s="13"/>
      <c r="L2365" s="13"/>
      <c r="M2365" s="26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15"/>
      <c r="B2367" s="13"/>
      <c r="C2367" s="28"/>
      <c r="D2367" s="28"/>
      <c r="E2367" s="16"/>
      <c r="F2367" s="13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6"/>
      <c r="J2368" s="26"/>
      <c r="K2368" s="13"/>
      <c r="L2368" s="13"/>
      <c r="M2368" s="13"/>
    </row>
    <row r="2369" spans="1:13" ht="12.75" customHeight="1">
      <c r="A2369" s="15"/>
      <c r="B2369" s="13"/>
      <c r="C2369" s="28"/>
      <c r="D2369" s="28"/>
      <c r="E2369" s="16"/>
      <c r="F2369" s="13"/>
      <c r="G2369" s="13"/>
      <c r="H2369" s="25"/>
      <c r="I2369" s="26"/>
      <c r="J2369" s="26"/>
      <c r="K2369" s="13"/>
      <c r="L2369" s="13"/>
      <c r="M2369" s="26"/>
    </row>
    <row r="2370" spans="1:14" ht="12.75" customHeight="1">
      <c r="A2370" s="15"/>
      <c r="B2370" s="13"/>
      <c r="C2370" s="28"/>
      <c r="D2370" s="28"/>
      <c r="E2370" s="16"/>
      <c r="F2370" s="13"/>
      <c r="G2370" s="13"/>
      <c r="H2370" s="25"/>
      <c r="I2370" s="26"/>
      <c r="J2370" s="26"/>
      <c r="K2370" s="13"/>
      <c r="L2370" s="13"/>
      <c r="M2370" s="13"/>
      <c r="N2370" s="6"/>
    </row>
    <row r="2371" spans="1:13" ht="12.75" customHeight="1">
      <c r="A2371" s="17"/>
      <c r="B2371" s="13"/>
      <c r="C2371" s="28"/>
      <c r="D2371" s="28"/>
      <c r="E2371" s="16"/>
      <c r="F2371" s="13"/>
      <c r="G2371" s="13"/>
      <c r="H2371" s="25"/>
      <c r="I2371" s="22"/>
      <c r="J2371" s="22"/>
      <c r="K2371" s="13"/>
      <c r="L2371" s="13"/>
      <c r="M2371" s="23"/>
    </row>
    <row r="2372" spans="1:13" ht="12.75" customHeight="1">
      <c r="A2372" s="17"/>
      <c r="B2372" s="13"/>
      <c r="C2372" s="28"/>
      <c r="D2372" s="28"/>
      <c r="E2372" s="16"/>
      <c r="F2372" s="13"/>
      <c r="G2372" s="13"/>
      <c r="H2372" s="25"/>
      <c r="I2372" s="22"/>
      <c r="J2372" s="22"/>
      <c r="K2372" s="13"/>
      <c r="L2372" s="13"/>
      <c r="M2372" s="23"/>
    </row>
    <row r="2373" spans="1:13" ht="12.75" customHeight="1">
      <c r="A2373" s="17"/>
      <c r="B2373" s="13"/>
      <c r="C2373" s="28"/>
      <c r="D2373" s="28"/>
      <c r="E2373" s="16"/>
      <c r="F2373" s="13"/>
      <c r="G2373" s="13"/>
      <c r="H2373" s="25"/>
      <c r="I2373" s="22"/>
      <c r="J2373" s="22"/>
      <c r="K2373" s="13"/>
      <c r="L2373" s="13"/>
      <c r="M2373" s="23"/>
    </row>
    <row r="2374" spans="1:14" ht="12.75" customHeight="1">
      <c r="A2374" s="17"/>
      <c r="B2374" s="13"/>
      <c r="C2374" s="28"/>
      <c r="D2374" s="28"/>
      <c r="E2374" s="16"/>
      <c r="F2374" s="13"/>
      <c r="G2374" s="13"/>
      <c r="H2374" s="25"/>
      <c r="I2374" s="22"/>
      <c r="J2374" s="22"/>
      <c r="K2374" s="13"/>
      <c r="L2374" s="13"/>
      <c r="M2374" s="23"/>
      <c r="N2374" s="6"/>
    </row>
    <row r="2375" spans="1:13" ht="12.75" customHeight="1">
      <c r="A2375" s="15"/>
      <c r="B2375" s="13"/>
      <c r="C2375" s="28"/>
      <c r="D2375" s="28"/>
      <c r="E2375" s="16"/>
      <c r="F2375" s="13"/>
      <c r="G2375" s="13"/>
      <c r="H2375" s="25"/>
      <c r="I2375" s="22"/>
      <c r="J2375" s="22"/>
      <c r="K2375" s="13"/>
      <c r="L2375" s="13"/>
      <c r="M2375" s="23"/>
    </row>
    <row r="2376" spans="1:14" ht="12.75" customHeight="1">
      <c r="A2376" s="15"/>
      <c r="B2376" s="13"/>
      <c r="C2376" s="28"/>
      <c r="D2376" s="28"/>
      <c r="E2376" s="16"/>
      <c r="F2376" s="13"/>
      <c r="G2376" s="13"/>
      <c r="H2376" s="25"/>
      <c r="I2376" s="22"/>
      <c r="J2376" s="22"/>
      <c r="K2376" s="13"/>
      <c r="L2376" s="13"/>
      <c r="M2376" s="23"/>
      <c r="N2376" s="6"/>
    </row>
    <row r="2377" spans="1:13" ht="12.75" customHeight="1">
      <c r="A2377" s="15"/>
      <c r="B2377" s="13"/>
      <c r="C2377" s="28"/>
      <c r="D2377" s="28"/>
      <c r="E2377" s="16"/>
      <c r="F2377" s="13"/>
      <c r="G2377" s="13"/>
      <c r="H2377" s="25"/>
      <c r="I2377" s="22"/>
      <c r="J2377" s="22"/>
      <c r="K2377" s="13"/>
      <c r="L2377" s="13"/>
      <c r="M2377" s="23"/>
    </row>
    <row r="2378" spans="1:6" ht="12.75">
      <c r="A2378" s="15"/>
      <c r="B2378" s="30" t="s">
        <v>14</v>
      </c>
      <c r="C2378" s="39"/>
      <c r="D2378" s="39"/>
      <c r="E2378" s="39"/>
      <c r="F2378" s="38"/>
    </row>
    <row r="2379" spans="1:12" ht="12.75">
      <c r="A2379" s="15"/>
      <c r="K2379" s="49"/>
      <c r="L2379" s="49"/>
    </row>
    <row r="2380" ht="12.75">
      <c r="A2380" s="15"/>
    </row>
    <row r="2381" ht="12.75">
      <c r="A2381" s="19"/>
    </row>
    <row r="2382" ht="12.75">
      <c r="A2382" s="15"/>
    </row>
    <row r="2383" ht="12.75">
      <c r="A2383" s="15"/>
    </row>
    <row r="2384" ht="12.75">
      <c r="A2384" s="15"/>
    </row>
    <row r="2385" ht="12.75">
      <c r="A2385" s="15"/>
    </row>
    <row r="2386" ht="12.75">
      <c r="A2386" s="39"/>
    </row>
  </sheetData>
  <sheetProtection/>
  <autoFilter ref="A1:E2378">
    <sortState ref="A2:E2386">
      <sortCondition sortBy="value" ref="A2:A238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2015-09-24T12:51:45Z</dcterms:modified>
  <cp:category/>
  <cp:version/>
  <cp:contentType/>
  <cp:contentStatus/>
</cp:coreProperties>
</file>