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овый" sheetId="1" r:id="rId1"/>
    <sheet name="РАЗМЕРЫ" sheetId="2" r:id="rId2"/>
  </sheets>
  <definedNames>
    <definedName name="_xlnm.Print_Area" localSheetId="0">'базовый'!$A$1:$I$130</definedName>
  </definedNames>
  <calcPr fullCalcOnLoad="1"/>
</workbook>
</file>

<file path=xl/sharedStrings.xml><?xml version="1.0" encoding="utf-8"?>
<sst xmlns="http://schemas.openxmlformats.org/spreadsheetml/2006/main" count="459" uniqueCount="220">
  <si>
    <t xml:space="preserve"> </t>
  </si>
  <si>
    <t>428015, г. Чебоксары, Пирогова, 10</t>
  </si>
  <si>
    <t>8-961-348-99-35, 8-961-344-60-20</t>
  </si>
  <si>
    <t>оптовый склад 8(8352) 45-14-04</t>
  </si>
  <si>
    <t>№ п/п</t>
  </si>
  <si>
    <t>верх</t>
  </si>
  <si>
    <t>низ</t>
  </si>
  <si>
    <t xml:space="preserve">          Наименование изделия</t>
  </si>
  <si>
    <t>Изделия для девочек</t>
  </si>
  <si>
    <t>мод.1</t>
  </si>
  <si>
    <t xml:space="preserve">Галстук для девочек 1 "Бантик"
 Состав: 100% полиэстр
</t>
  </si>
  <si>
    <t>80</t>
  </si>
  <si>
    <t>мод.2</t>
  </si>
  <si>
    <t xml:space="preserve">Галстук для девочек 2 "Капелька"
 Состав: 100% полиэстр
</t>
  </si>
  <si>
    <t>СрШВ</t>
  </si>
  <si>
    <t>СтШВ</t>
  </si>
  <si>
    <t>1100</t>
  </si>
  <si>
    <t>МШВ</t>
  </si>
  <si>
    <t>4318</t>
  </si>
  <si>
    <t>Костюм для девочек жакет/юбка
Состав: вискоза, полиэстр</t>
  </si>
  <si>
    <t>4317</t>
  </si>
  <si>
    <t xml:space="preserve">СрШВ </t>
  </si>
  <si>
    <t xml:space="preserve">СтШВ </t>
  </si>
  <si>
    <t>Юбка для девочек                                
Состав: вискоза, полиэстр</t>
  </si>
  <si>
    <t xml:space="preserve">Сарафан для девочки    
Состав: вискоза, полиэстр </t>
  </si>
  <si>
    <t>850</t>
  </si>
  <si>
    <t xml:space="preserve">Сарафан для девочки    
Состав:  вискоза, полиэстр </t>
  </si>
  <si>
    <t>4412</t>
  </si>
  <si>
    <t>950</t>
  </si>
  <si>
    <t>4511</t>
  </si>
  <si>
    <t>Комплект для девочек жилет/юбка
Состав: вискоза, полиэстр</t>
  </si>
  <si>
    <t xml:space="preserve">Жилет для девочки
Состав: вискоза, полиэстр
</t>
  </si>
  <si>
    <t>800</t>
  </si>
  <si>
    <t>Жилет для девочки  
Состав: вискоза, полиэстр</t>
  </si>
  <si>
    <t>810</t>
  </si>
  <si>
    <t xml:space="preserve"> Блузка с кор. Рукавом 
Состав: 95% хлопок,5% эластан            </t>
  </si>
  <si>
    <t>4625</t>
  </si>
  <si>
    <t>4630</t>
  </si>
  <si>
    <t>4705</t>
  </si>
  <si>
    <t>4706</t>
  </si>
  <si>
    <t>Блузка трикотажн.(водолазка) для девочек 
Состав 100% хлопок</t>
  </si>
  <si>
    <t>4707</t>
  </si>
  <si>
    <t>4708</t>
  </si>
  <si>
    <t>4709</t>
  </si>
  <si>
    <t>450</t>
  </si>
  <si>
    <t>4710</t>
  </si>
  <si>
    <t>350</t>
  </si>
  <si>
    <t>4712</t>
  </si>
  <si>
    <t>4713</t>
  </si>
  <si>
    <t>Изделия для мальчиков</t>
  </si>
  <si>
    <t>Галстук для мальчиков 1 "Бабочка" (маленький)
 Состав: 100% полиэстр</t>
  </si>
  <si>
    <t>Галстук для мальчиков 2 "Бабочка" (большой)
 Состав: 100% полиэстр</t>
  </si>
  <si>
    <t>90</t>
  </si>
  <si>
    <t>003</t>
  </si>
  <si>
    <t>Брюки для мальчика 
Cостав: вискоза, полиэстр</t>
  </si>
  <si>
    <t>МУЖ</t>
  </si>
  <si>
    <t>005</t>
  </si>
  <si>
    <t>1000</t>
  </si>
  <si>
    <t>005-У</t>
  </si>
  <si>
    <t>Брюки для мальчика утепленные
Cостав: вискоза, полиэстр</t>
  </si>
  <si>
    <t>КД 121</t>
  </si>
  <si>
    <t>03</t>
  </si>
  <si>
    <t>Костюм для мальчика 
Состав: вискоза, полиэстр</t>
  </si>
  <si>
    <t>2250</t>
  </si>
  <si>
    <t>2550</t>
  </si>
  <si>
    <t>2950</t>
  </si>
  <si>
    <t>3300</t>
  </si>
  <si>
    <t>05</t>
  </si>
  <si>
    <t>КД 122</t>
  </si>
  <si>
    <t>3100</t>
  </si>
  <si>
    <t>3233</t>
  </si>
  <si>
    <t>3101</t>
  </si>
  <si>
    <t>3208</t>
  </si>
  <si>
    <t>3210</t>
  </si>
  <si>
    <t>3102</t>
  </si>
  <si>
    <t>3204</t>
  </si>
  <si>
    <t>3206</t>
  </si>
  <si>
    <t>3320</t>
  </si>
  <si>
    <t>ДШВ</t>
  </si>
  <si>
    <t>3322</t>
  </si>
  <si>
    <t xml:space="preserve">Жилет для мальчика
Состав: вискоза, полиэстр  
</t>
  </si>
  <si>
    <t>780</t>
  </si>
  <si>
    <t>СршВ</t>
  </si>
  <si>
    <t>1020</t>
  </si>
  <si>
    <t>3205</t>
  </si>
  <si>
    <t>4711</t>
  </si>
  <si>
    <t>Джемпер для мальчиков  трикотаж
Состав 100% хлопок</t>
  </si>
  <si>
    <t>дшв</t>
  </si>
  <si>
    <t>4514</t>
  </si>
  <si>
    <t>4515</t>
  </si>
  <si>
    <t>1500</t>
  </si>
  <si>
    <t xml:space="preserve">Комплект для мальчиков жилет/брюки
Состав: вискоза, полиэстр </t>
  </si>
  <si>
    <t>970</t>
  </si>
  <si>
    <t>1300</t>
  </si>
  <si>
    <t xml:space="preserve">Комплект для мальчиков жилет/брюки
Состав:  вискоза, полиэстр </t>
  </si>
  <si>
    <t>1400</t>
  </si>
  <si>
    <t>3103</t>
  </si>
  <si>
    <t>4319</t>
  </si>
  <si>
    <t xml:space="preserve">                           Юбка для девочек                                
Состав: вискоза, полиэстр</t>
  </si>
  <si>
    <t xml:space="preserve">                      Юбка для девочек                           
Состав:вискоза, полиэстр</t>
  </si>
  <si>
    <t xml:space="preserve">                  Блузка трикотажная  для девочек                                            
Состав: 100% хлопок</t>
  </si>
  <si>
    <t xml:space="preserve">                 Блузка трикотажная  для девочек                                            
Состав: 100% хлопок</t>
  </si>
  <si>
    <t xml:space="preserve">                     Блузка трикотажная  для девочек                                            
Состав: 100% хлопок</t>
  </si>
  <si>
    <t xml:space="preserve">                       Блузка трикотажная  для девочек                                            
Состав: 100% хлопок</t>
  </si>
  <si>
    <t>760</t>
  </si>
  <si>
    <t>Город, ФИО</t>
  </si>
  <si>
    <t>Тран. комп.</t>
  </si>
  <si>
    <t>Возрастная группа</t>
  </si>
  <si>
    <t>900</t>
  </si>
  <si>
    <t>1750</t>
  </si>
  <si>
    <t>___________________________________</t>
  </si>
  <si>
    <t xml:space="preserve">  zakaz@kaysarow.ru</t>
  </si>
  <si>
    <t xml:space="preserve">    Жилет для девочки                                                       Состав: 45%вискоза, 55% полиэстр   </t>
  </si>
  <si>
    <t>1440</t>
  </si>
  <si>
    <t>1350</t>
  </si>
  <si>
    <t xml:space="preserve">            Жакет трикотажный для девочек                 Состав:вискоза, полиэстер, эластан</t>
  </si>
  <si>
    <t>4414</t>
  </si>
  <si>
    <t xml:space="preserve">                  Сарафан трикотажный для девочек              Состав:вискоза, полиэстер, эластан</t>
  </si>
  <si>
    <t>4217</t>
  </si>
  <si>
    <t xml:space="preserve">МШВ </t>
  </si>
  <si>
    <t>200</t>
  </si>
  <si>
    <t>4403</t>
  </si>
  <si>
    <t>4629</t>
  </si>
  <si>
    <t>400</t>
  </si>
  <si>
    <t>430</t>
  </si>
  <si>
    <t xml:space="preserve"> Блузка 
Состав: 95% хлопок,5% эластан            </t>
  </si>
  <si>
    <t>Блузка   
Состав: 95% хлопок,  5% эластан</t>
  </si>
  <si>
    <t xml:space="preserve"> Блузка
Состав: 95% хлопок,5% эластан            </t>
  </si>
  <si>
    <t>ПРАЙС-ЛИСТ  НА ШКОЛУ 2018 ГОДА</t>
  </si>
  <si>
    <t>тел/факс: 8(8352) 451-551, 709-799</t>
  </si>
  <si>
    <t>830</t>
  </si>
  <si>
    <t>890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</si>
  <si>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</si>
  <si>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</si>
  <si>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</si>
  <si>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</si>
  <si>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</si>
  <si>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</si>
  <si>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</si>
  <si>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</si>
  <si>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</si>
  <si>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</si>
  <si>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4624</t>
  </si>
  <si>
    <t xml:space="preserve"> Блузка  с кор. Рукавом 
Состав: 95% хлопок,5% эластан            </t>
  </si>
  <si>
    <t>Блузка с принтом  
Состав: 95% хлопок,  5% эластан</t>
  </si>
  <si>
    <t xml:space="preserve"> Блузка со съемным жабо
Состав: 95% хлопок,5% эластан            </t>
  </si>
  <si>
    <t>4803</t>
  </si>
  <si>
    <t>4804</t>
  </si>
  <si>
    <t>4805</t>
  </si>
  <si>
    <t>4806</t>
  </si>
  <si>
    <t xml:space="preserve">        Платье                                       
Состав: вискоза, полиэстр</t>
  </si>
  <si>
    <t>СШВ</t>
  </si>
  <si>
    <t>980</t>
  </si>
  <si>
    <t xml:space="preserve"> Брюки трикотажные для девочек                 Состав:вискоза, полиэстер, эластан</t>
  </si>
  <si>
    <t>4415</t>
  </si>
  <si>
    <t>4416</t>
  </si>
  <si>
    <t>4417</t>
  </si>
  <si>
    <t>4320</t>
  </si>
  <si>
    <t>4517</t>
  </si>
  <si>
    <t>1700</t>
  </si>
  <si>
    <t>1800</t>
  </si>
  <si>
    <t>3212</t>
  </si>
  <si>
    <t>3211</t>
  </si>
  <si>
    <t>Брюки ТРИКОТАЖНЫЕ для мальчика 
Cостав: вискоза, полиэстр</t>
  </si>
  <si>
    <t xml:space="preserve">                     Пиджак трикот. для мальчика                                                                Состав: вискоза, полиэстер, эластан                     </t>
  </si>
  <si>
    <t>1450</t>
  </si>
  <si>
    <t>Базовая цена 2018</t>
  </si>
  <si>
    <t>5001</t>
  </si>
  <si>
    <t>Комплект (воротник+манжета)</t>
  </si>
  <si>
    <t>150</t>
  </si>
  <si>
    <t>1</t>
  </si>
  <si>
    <t>23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</si>
  <si>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</si>
  <si>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</si>
  <si>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</si>
  <si>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</si>
  <si>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</si>
  <si>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</si>
  <si>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</si>
  <si>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</si>
  <si>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</si>
  <si>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</si>
  <si>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</si>
  <si>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</si>
  <si>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</si>
  <si>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</si>
  <si>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</si>
  <si>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</si>
  <si>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</si>
  <si>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</si>
  <si>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</si>
  <si>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</si>
  <si>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</si>
  <si>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</si>
  <si>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</si>
  <si>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</si>
  <si>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</si>
  <si>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</si>
  <si>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</si>
  <si>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</si>
  <si>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</si>
  <si>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</si>
  <si>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</si>
  <si>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</si>
  <si>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</si>
  <si>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</si>
  <si>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</si>
  <si>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</si>
  <si>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</si>
  <si>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</si>
  <si>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</si>
  <si>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</si>
  <si>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</si>
  <si>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</si>
  <si>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</si>
  <si>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3</t>
  </si>
  <si>
    <t>4</t>
  </si>
  <si>
    <t>5</t>
  </si>
  <si>
    <t>6</t>
  </si>
  <si>
    <t>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</si>
</sst>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</numFmts>
  <fonts count="6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b/>
      <sz val="25"/>
      <name val="Arial Cyr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5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1"/>
      <name val="Calibri"/>
      <family val="2"/>
    </font>
    <font>
      <sz val="18"/>
      <name val="Arial"/>
      <family val="2"/>
    </font>
    <font>
      <b/>
      <i/>
      <u val="single"/>
      <sz val="20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Alignment="1">
      <alignment vertical="center"/>
    </xf>
    <xf numFmtId="49" fontId="8" fillId="0" borderId="0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Border="1" applyAlignment="1">
      <alignment vertical="center"/>
      <protection/>
    </xf>
    <xf numFmtId="0" fontId="9" fillId="33" borderId="10" xfId="53" applyFont="1" applyFill="1" applyBorder="1" applyAlignment="1">
      <alignment vertical="center"/>
      <protection/>
    </xf>
    <xf numFmtId="49" fontId="13" fillId="0" borderId="0" xfId="0" applyNumberFormat="1" applyFont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5" fillId="0" borderId="12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1" fillId="0" borderId="13" xfId="53" applyNumberFormat="1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1" fontId="12" fillId="0" borderId="13" xfId="53" applyNumberFormat="1" applyFont="1" applyFill="1" applyBorder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9" fillId="34" borderId="14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10" fillId="35" borderId="17" xfId="53" applyFont="1" applyFill="1" applyBorder="1" applyAlignment="1">
      <alignment horizontal="center" vertical="center"/>
      <protection/>
    </xf>
    <xf numFmtId="0" fontId="10" fillId="35" borderId="17" xfId="53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right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right" vertical="center" wrapText="1"/>
    </xf>
    <xf numFmtId="0" fontId="21" fillId="37" borderId="16" xfId="0" applyFont="1" applyFill="1" applyBorder="1" applyAlignment="1">
      <alignment horizontal="right" vertical="center" wrapText="1"/>
    </xf>
    <xf numFmtId="0" fontId="0" fillId="37" borderId="16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37" borderId="18" xfId="0" applyFill="1" applyBorder="1" applyAlignment="1">
      <alignment/>
    </xf>
    <xf numFmtId="0" fontId="0" fillId="37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8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9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38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39" borderId="24" xfId="0" applyFill="1" applyBorder="1" applyAlignment="1">
      <alignment/>
    </xf>
    <xf numFmtId="0" fontId="0" fillId="40" borderId="0" xfId="0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37" borderId="0" xfId="0" applyFill="1" applyAlignment="1">
      <alignment/>
    </xf>
    <xf numFmtId="0" fontId="0" fillId="39" borderId="0" xfId="0" applyFont="1" applyFill="1" applyAlignment="1">
      <alignment/>
    </xf>
    <xf numFmtId="49" fontId="23" fillId="0" borderId="0" xfId="53" applyNumberFormat="1" applyFont="1" applyFill="1" applyBorder="1" applyAlignment="1">
      <alignment vertical="center"/>
      <protection/>
    </xf>
    <xf numFmtId="49" fontId="12" fillId="0" borderId="25" xfId="53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49" fontId="11" fillId="40" borderId="17" xfId="53" applyNumberFormat="1" applyFont="1" applyFill="1" applyBorder="1" applyAlignment="1">
      <alignment horizontal="center" vertical="center" wrapText="1"/>
      <protection/>
    </xf>
    <xf numFmtId="49" fontId="11" fillId="40" borderId="26" xfId="53" applyNumberFormat="1" applyFont="1" applyFill="1" applyBorder="1" applyAlignment="1">
      <alignment horizontal="center" vertical="center" wrapText="1"/>
      <protection/>
    </xf>
    <xf numFmtId="49" fontId="11" fillId="40" borderId="27" xfId="53" applyNumberFormat="1" applyFont="1" applyFill="1" applyBorder="1" applyAlignment="1">
      <alignment horizontal="center" vertical="center" wrapText="1"/>
      <protection/>
    </xf>
    <xf numFmtId="49" fontId="11" fillId="40" borderId="27" xfId="53" applyNumberFormat="1" applyFont="1" applyFill="1" applyBorder="1" applyAlignment="1">
      <alignment horizontal="center" vertical="center"/>
      <protection/>
    </xf>
    <xf numFmtId="49" fontId="12" fillId="40" borderId="28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vertical="center"/>
      <protection/>
    </xf>
    <xf numFmtId="49" fontId="25" fillId="0" borderId="0" xfId="53" applyNumberFormat="1" applyFont="1" applyFill="1" applyBorder="1" applyAlignment="1">
      <alignment horizontal="center" vertical="center"/>
      <protection/>
    </xf>
    <xf numFmtId="49" fontId="26" fillId="40" borderId="29" xfId="5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0" fontId="9" fillId="0" borderId="10" xfId="53" applyFont="1" applyFill="1" applyBorder="1" applyAlignment="1">
      <alignment vertical="center"/>
      <protection/>
    </xf>
    <xf numFmtId="49" fontId="14" fillId="0" borderId="0" xfId="0" applyNumberFormat="1" applyFont="1" applyFill="1" applyAlignment="1">
      <alignment vertical="center"/>
    </xf>
    <xf numFmtId="49" fontId="11" fillId="0" borderId="21" xfId="53" applyNumberFormat="1" applyFont="1" applyFill="1" applyBorder="1" applyAlignment="1">
      <alignment horizontal="center" vertical="center"/>
      <protection/>
    </xf>
    <xf numFmtId="49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vertical="center"/>
    </xf>
    <xf numFmtId="49" fontId="12" fillId="0" borderId="21" xfId="53" applyNumberFormat="1" applyFont="1" applyFill="1" applyBorder="1" applyAlignment="1">
      <alignment horizontal="center" vertical="center" wrapText="1"/>
      <protection/>
    </xf>
    <xf numFmtId="49" fontId="11" fillId="0" borderId="30" xfId="53" applyNumberFormat="1" applyFont="1" applyFill="1" applyBorder="1" applyAlignment="1">
      <alignment horizontal="center" vertical="center"/>
      <protection/>
    </xf>
    <xf numFmtId="49" fontId="11" fillId="0" borderId="30" xfId="53" applyNumberFormat="1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49" fontId="12" fillId="0" borderId="30" xfId="53" applyNumberFormat="1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6" fillId="0" borderId="13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21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31" xfId="53" applyNumberFormat="1" applyFont="1" applyFill="1" applyBorder="1" applyAlignment="1">
      <alignment horizontal="center" vertical="center" wrapText="1"/>
      <protection/>
    </xf>
    <xf numFmtId="49" fontId="11" fillId="0" borderId="21" xfId="53" applyNumberFormat="1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49" fontId="16" fillId="0" borderId="21" xfId="53" applyNumberFormat="1" applyFont="1" applyFill="1" applyBorder="1" applyAlignment="1">
      <alignment horizontal="center" vertical="center" wrapText="1"/>
      <protection/>
    </xf>
    <xf numFmtId="49" fontId="16" fillId="0" borderId="31" xfId="53" applyNumberFormat="1" applyFont="1" applyFill="1" applyBorder="1" applyAlignment="1">
      <alignment horizontal="center" vertical="center" wrapText="1"/>
      <protection/>
    </xf>
    <xf numFmtId="49" fontId="16" fillId="0" borderId="17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49" fontId="12" fillId="0" borderId="33" xfId="53" applyNumberFormat="1" applyFont="1" applyFill="1" applyBorder="1" applyAlignment="1">
      <alignment horizontal="center" vertical="center" wrapText="1"/>
      <protection/>
    </xf>
    <xf numFmtId="49" fontId="12" fillId="0" borderId="34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1" fillId="0" borderId="31" xfId="53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1409700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38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as.kaysarow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view="pageBreakPreview" zoomScale="48" zoomScaleNormal="70" zoomScaleSheetLayoutView="48" zoomScalePageLayoutView="0" workbookViewId="0" topLeftCell="A1">
      <selection activeCell="R124" sqref="R124"/>
    </sheetView>
  </sheetViews>
  <sheetFormatPr defaultColWidth="9.00390625" defaultRowHeight="12.75"/>
  <cols>
    <col min="1" max="1" width="10.875" style="1" customWidth="1"/>
    <col min="2" max="2" width="19.75390625" style="1" customWidth="1"/>
    <col min="3" max="3" width="19.75390625" style="2" customWidth="1"/>
    <col min="4" max="4" width="138.125" style="2" customWidth="1"/>
    <col min="5" max="5" width="29.625" style="3" customWidth="1"/>
    <col min="6" max="6" width="42.375" style="4" customWidth="1"/>
    <col min="7" max="8" width="0" style="78" hidden="1" customWidth="1"/>
    <col min="9" max="9" width="0.6171875" style="78" customWidth="1"/>
    <col min="10" max="16384" width="9.125" style="78" customWidth="1"/>
  </cols>
  <sheetData>
    <row r="1" spans="1:9" ht="37.5" customHeight="1">
      <c r="A1" s="1" t="s">
        <v>0</v>
      </c>
      <c r="D1" s="74" t="s">
        <v>128</v>
      </c>
      <c r="E1" s="79" t="s">
        <v>111</v>
      </c>
      <c r="F1" s="5"/>
      <c r="G1" s="6"/>
      <c r="H1" s="6"/>
      <c r="I1" s="6"/>
    </row>
    <row r="2" spans="3:9" ht="37.5" customHeight="1">
      <c r="C2" s="8" t="s">
        <v>105</v>
      </c>
      <c r="D2" s="7" t="s">
        <v>110</v>
      </c>
      <c r="E2" s="75" t="s">
        <v>1</v>
      </c>
      <c r="F2" s="76"/>
      <c r="G2" s="6"/>
      <c r="H2" s="6"/>
      <c r="I2" s="6"/>
    </row>
    <row r="3" spans="3:9" ht="36" customHeight="1">
      <c r="C3" s="8" t="s">
        <v>106</v>
      </c>
      <c r="D3" s="7" t="s">
        <v>110</v>
      </c>
      <c r="E3" s="75" t="s">
        <v>129</v>
      </c>
      <c r="F3" s="76"/>
      <c r="G3" s="6"/>
      <c r="H3" s="6"/>
      <c r="I3" s="6"/>
    </row>
    <row r="4" spans="3:9" ht="34.5" customHeight="1" thickBot="1">
      <c r="C4" s="8"/>
      <c r="D4" s="65"/>
      <c r="E4" s="75" t="s">
        <v>2</v>
      </c>
      <c r="F4" s="76"/>
      <c r="G4" s="6"/>
      <c r="H4" s="6"/>
      <c r="I4" s="6"/>
    </row>
    <row r="5" spans="3:9" ht="255.75" customHeight="1" hidden="1">
      <c r="C5" s="8"/>
      <c r="D5" s="8"/>
      <c r="E5" s="9" t="s">
        <v>3</v>
      </c>
      <c r="F5" s="5"/>
      <c r="G5" s="6"/>
      <c r="H5" s="6"/>
      <c r="I5" s="6"/>
    </row>
    <row r="6" spans="1:6" s="10" customFormat="1" ht="74.25" customHeight="1" thickBot="1">
      <c r="A6" s="70" t="s">
        <v>4</v>
      </c>
      <c r="B6" s="71" t="s">
        <v>5</v>
      </c>
      <c r="C6" s="71" t="s">
        <v>6</v>
      </c>
      <c r="D6" s="72" t="s">
        <v>7</v>
      </c>
      <c r="E6" s="77" t="s">
        <v>107</v>
      </c>
      <c r="F6" s="73" t="s">
        <v>166</v>
      </c>
    </row>
    <row r="7" spans="1:6" s="10" customFormat="1" ht="255.75" customHeight="1" hidden="1" thickBot="1">
      <c r="A7" s="11"/>
      <c r="B7" s="11"/>
      <c r="C7" s="69" t="s">
        <v>6</v>
      </c>
      <c r="D7" s="12"/>
      <c r="E7" s="12"/>
      <c r="F7" s="13"/>
    </row>
    <row r="8" spans="1:6" s="80" customFormat="1" ht="36.75" customHeight="1" thickBot="1">
      <c r="A8" s="116" t="s">
        <v>8</v>
      </c>
      <c r="B8" s="117"/>
      <c r="C8" s="117"/>
      <c r="D8" s="117"/>
      <c r="E8" s="117"/>
      <c r="F8" s="117"/>
    </row>
    <row r="9" spans="1:6" s="80" customFormat="1" ht="255.75" customHeight="1" hidden="1" thickBot="1">
      <c r="A9" s="14"/>
      <c r="B9" s="15"/>
      <c r="C9" s="66"/>
      <c r="D9" s="15"/>
      <c r="E9" s="16"/>
      <c r="F9" s="17"/>
    </row>
    <row r="10" spans="1:6" s="80" customFormat="1" ht="66" customHeight="1">
      <c r="A10" s="18" t="s">
        <v>170</v>
      </c>
      <c r="B10" s="19" t="s">
        <v>9</v>
      </c>
      <c r="C10" s="15"/>
      <c r="D10" s="20" t="s">
        <v>10</v>
      </c>
      <c r="E10" s="20"/>
      <c r="F10" s="21" t="s">
        <v>11</v>
      </c>
    </row>
    <row r="11" spans="1:6" s="80" customFormat="1" ht="69" customHeight="1">
      <c r="A11" s="18" t="s">
        <v>172</v>
      </c>
      <c r="B11" s="19" t="s">
        <v>12</v>
      </c>
      <c r="C11" s="85"/>
      <c r="D11" s="20" t="s">
        <v>13</v>
      </c>
      <c r="E11" s="20"/>
      <c r="F11" s="21" t="s">
        <v>11</v>
      </c>
    </row>
    <row r="12" spans="1:6" s="80" customFormat="1" ht="46.5" customHeight="1">
      <c r="A12" s="98">
        <v>3</v>
      </c>
      <c r="B12" s="98">
        <v>4105</v>
      </c>
      <c r="C12" s="106" t="s">
        <v>18</v>
      </c>
      <c r="D12" s="100" t="s">
        <v>19</v>
      </c>
      <c r="E12" s="20" t="s">
        <v>14</v>
      </c>
      <c r="F12" s="68">
        <v>1800</v>
      </c>
    </row>
    <row r="13" spans="1:6" s="80" customFormat="1" ht="46.5" customHeight="1">
      <c r="A13" s="99"/>
      <c r="B13" s="99"/>
      <c r="C13" s="107"/>
      <c r="D13" s="101"/>
      <c r="E13" s="20" t="s">
        <v>15</v>
      </c>
      <c r="F13" s="68">
        <v>1930</v>
      </c>
    </row>
    <row r="14" spans="1:6" s="80" customFormat="1" ht="56.25" customHeight="1">
      <c r="A14" s="20">
        <v>4</v>
      </c>
      <c r="B14" s="20">
        <v>4106</v>
      </c>
      <c r="C14" s="18" t="s">
        <v>20</v>
      </c>
      <c r="D14" s="19" t="s">
        <v>19</v>
      </c>
      <c r="E14" s="20" t="s">
        <v>17</v>
      </c>
      <c r="F14" s="68">
        <v>1710</v>
      </c>
    </row>
    <row r="15" spans="1:6" s="80" customFormat="1" ht="56.25" customHeight="1">
      <c r="A15" s="20">
        <v>5</v>
      </c>
      <c r="B15" s="20">
        <v>4108</v>
      </c>
      <c r="C15" s="18"/>
      <c r="D15" s="19" t="s">
        <v>115</v>
      </c>
      <c r="E15" s="20" t="s">
        <v>17</v>
      </c>
      <c r="F15" s="68">
        <v>1250</v>
      </c>
    </row>
    <row r="16" spans="1:6" s="80" customFormat="1" ht="56.25" customHeight="1">
      <c r="A16" s="98">
        <v>6</v>
      </c>
      <c r="B16" s="98"/>
      <c r="C16" s="106" t="s">
        <v>118</v>
      </c>
      <c r="D16" s="100" t="s">
        <v>153</v>
      </c>
      <c r="E16" s="20" t="s">
        <v>119</v>
      </c>
      <c r="F16" s="68">
        <v>900</v>
      </c>
    </row>
    <row r="17" spans="1:6" s="80" customFormat="1" ht="56.25" customHeight="1">
      <c r="A17" s="110"/>
      <c r="B17" s="112"/>
      <c r="C17" s="121"/>
      <c r="D17" s="105"/>
      <c r="E17" s="20" t="s">
        <v>14</v>
      </c>
      <c r="F17" s="68">
        <v>950</v>
      </c>
    </row>
    <row r="18" spans="1:6" s="80" customFormat="1" ht="56.25" customHeight="1">
      <c r="A18" s="111"/>
      <c r="B18" s="99"/>
      <c r="C18" s="107"/>
      <c r="D18" s="101"/>
      <c r="E18" s="20" t="s">
        <v>15</v>
      </c>
      <c r="F18" s="68">
        <v>950</v>
      </c>
    </row>
    <row r="19" spans="1:6" s="80" customFormat="1" ht="56.25" customHeight="1">
      <c r="A19" s="18" t="s">
        <v>173</v>
      </c>
      <c r="B19" s="19"/>
      <c r="C19" s="19" t="s">
        <v>20</v>
      </c>
      <c r="D19" s="20" t="s">
        <v>23</v>
      </c>
      <c r="E19" s="20" t="s">
        <v>17</v>
      </c>
      <c r="F19" s="21">
        <v>630</v>
      </c>
    </row>
    <row r="20" spans="1:6" s="80" customFormat="1" ht="46.5" customHeight="1">
      <c r="A20" s="106" t="s">
        <v>174</v>
      </c>
      <c r="B20" s="100"/>
      <c r="C20" s="100" t="s">
        <v>18</v>
      </c>
      <c r="D20" s="98" t="s">
        <v>98</v>
      </c>
      <c r="E20" s="20" t="s">
        <v>21</v>
      </c>
      <c r="F20" s="21">
        <v>650</v>
      </c>
    </row>
    <row r="21" spans="1:6" s="80" customFormat="1" ht="46.5" customHeight="1">
      <c r="A21" s="107"/>
      <c r="B21" s="101"/>
      <c r="C21" s="101"/>
      <c r="D21" s="99"/>
      <c r="E21" s="20" t="s">
        <v>22</v>
      </c>
      <c r="F21" s="21">
        <v>700</v>
      </c>
    </row>
    <row r="22" spans="1:6" s="80" customFormat="1" ht="46.5" customHeight="1">
      <c r="A22" s="106" t="s">
        <v>175</v>
      </c>
      <c r="B22" s="100"/>
      <c r="C22" s="100" t="s">
        <v>97</v>
      </c>
      <c r="D22" s="98" t="s">
        <v>99</v>
      </c>
      <c r="E22" s="20" t="s">
        <v>14</v>
      </c>
      <c r="F22" s="21">
        <v>870</v>
      </c>
    </row>
    <row r="23" spans="1:6" s="80" customFormat="1" ht="46.5" customHeight="1">
      <c r="A23" s="111"/>
      <c r="B23" s="101"/>
      <c r="C23" s="101"/>
      <c r="D23" s="99"/>
      <c r="E23" s="20" t="s">
        <v>15</v>
      </c>
      <c r="F23" s="21">
        <v>870</v>
      </c>
    </row>
    <row r="24" spans="1:6" s="80" customFormat="1" ht="46.5" customHeight="1">
      <c r="A24" s="106" t="s">
        <v>176</v>
      </c>
      <c r="B24" s="100"/>
      <c r="C24" s="100" t="s">
        <v>157</v>
      </c>
      <c r="D24" s="98" t="s">
        <v>99</v>
      </c>
      <c r="E24" s="20" t="s">
        <v>17</v>
      </c>
      <c r="F24" s="21">
        <v>750</v>
      </c>
    </row>
    <row r="25" spans="1:6" s="80" customFormat="1" ht="46.5" customHeight="1">
      <c r="A25" s="111"/>
      <c r="B25" s="101"/>
      <c r="C25" s="101"/>
      <c r="D25" s="99"/>
      <c r="E25" s="83" t="s">
        <v>151</v>
      </c>
      <c r="F25" s="21">
        <v>890</v>
      </c>
    </row>
    <row r="26" spans="1:6" s="80" customFormat="1" ht="46.5" customHeight="1">
      <c r="A26" s="106" t="s">
        <v>177</v>
      </c>
      <c r="B26" s="100" t="s">
        <v>121</v>
      </c>
      <c r="C26" s="100"/>
      <c r="D26" s="100" t="s">
        <v>24</v>
      </c>
      <c r="E26" s="20" t="s">
        <v>17</v>
      </c>
      <c r="F26" s="21">
        <v>830</v>
      </c>
    </row>
    <row r="27" spans="1:6" s="80" customFormat="1" ht="46.5" customHeight="1">
      <c r="A27" s="111"/>
      <c r="B27" s="101"/>
      <c r="C27" s="101"/>
      <c r="D27" s="101"/>
      <c r="E27" s="20" t="s">
        <v>21</v>
      </c>
      <c r="F27" s="21">
        <v>850</v>
      </c>
    </row>
    <row r="28" spans="1:6" s="80" customFormat="1" ht="56.25" customHeight="1">
      <c r="A28" s="18" t="s">
        <v>178</v>
      </c>
      <c r="B28" s="18" t="s">
        <v>27</v>
      </c>
      <c r="C28" s="18"/>
      <c r="D28" s="19" t="s">
        <v>26</v>
      </c>
      <c r="E28" s="19" t="s">
        <v>17</v>
      </c>
      <c r="F28" s="22" t="s">
        <v>108</v>
      </c>
    </row>
    <row r="29" spans="1:6" s="80" customFormat="1" ht="56.25" customHeight="1">
      <c r="A29" s="18" t="s">
        <v>179</v>
      </c>
      <c r="B29" s="18" t="s">
        <v>116</v>
      </c>
      <c r="C29" s="18"/>
      <c r="D29" s="19" t="s">
        <v>117</v>
      </c>
      <c r="E29" s="19" t="s">
        <v>17</v>
      </c>
      <c r="F29" s="22" t="s">
        <v>28</v>
      </c>
    </row>
    <row r="30" spans="1:6" s="80" customFormat="1" ht="72.75" customHeight="1">
      <c r="A30" s="81" t="s">
        <v>180</v>
      </c>
      <c r="B30" s="82" t="s">
        <v>154</v>
      </c>
      <c r="C30" s="82"/>
      <c r="D30" s="82" t="s">
        <v>24</v>
      </c>
      <c r="E30" s="83" t="s">
        <v>151</v>
      </c>
      <c r="F30" s="21">
        <v>1100</v>
      </c>
    </row>
    <row r="31" spans="1:6" s="80" customFormat="1" ht="56.25" customHeight="1">
      <c r="A31" s="18" t="s">
        <v>181</v>
      </c>
      <c r="B31" s="18" t="s">
        <v>155</v>
      </c>
      <c r="C31" s="18"/>
      <c r="D31" s="19" t="s">
        <v>26</v>
      </c>
      <c r="E31" s="19" t="s">
        <v>17</v>
      </c>
      <c r="F31" s="22" t="s">
        <v>130</v>
      </c>
    </row>
    <row r="32" spans="1:6" s="80" customFormat="1" ht="56.25" customHeight="1">
      <c r="A32" s="18" t="s">
        <v>182</v>
      </c>
      <c r="B32" s="18" t="s">
        <v>156</v>
      </c>
      <c r="C32" s="18"/>
      <c r="D32" s="19" t="s">
        <v>117</v>
      </c>
      <c r="E32" s="19" t="s">
        <v>17</v>
      </c>
      <c r="F32" s="22" t="s">
        <v>130</v>
      </c>
    </row>
    <row r="33" spans="1:6" s="80" customFormat="1" ht="56.25" customHeight="1">
      <c r="A33" s="19" t="s">
        <v>183</v>
      </c>
      <c r="B33" s="19" t="s">
        <v>88</v>
      </c>
      <c r="C33" s="19" t="s">
        <v>20</v>
      </c>
      <c r="D33" s="19" t="s">
        <v>30</v>
      </c>
      <c r="E33" s="19" t="s">
        <v>17</v>
      </c>
      <c r="F33" s="22" t="s">
        <v>113</v>
      </c>
    </row>
    <row r="34" spans="1:6" s="80" customFormat="1" ht="46.5" customHeight="1">
      <c r="A34" s="100" t="s">
        <v>184</v>
      </c>
      <c r="B34" s="100" t="s">
        <v>89</v>
      </c>
      <c r="C34" s="100" t="s">
        <v>18</v>
      </c>
      <c r="D34" s="100" t="s">
        <v>30</v>
      </c>
      <c r="E34" s="19" t="s">
        <v>14</v>
      </c>
      <c r="F34" s="22" t="s">
        <v>90</v>
      </c>
    </row>
    <row r="35" spans="1:6" s="80" customFormat="1" ht="46.5" customHeight="1">
      <c r="A35" s="111"/>
      <c r="B35" s="101"/>
      <c r="C35" s="101"/>
      <c r="D35" s="101"/>
      <c r="E35" s="19" t="s">
        <v>15</v>
      </c>
      <c r="F35" s="22" t="s">
        <v>109</v>
      </c>
    </row>
    <row r="36" spans="1:6" s="80" customFormat="1" ht="46.5" customHeight="1">
      <c r="A36" s="100" t="s">
        <v>185</v>
      </c>
      <c r="B36" s="100" t="s">
        <v>158</v>
      </c>
      <c r="C36" s="100" t="s">
        <v>97</v>
      </c>
      <c r="D36" s="100" t="s">
        <v>30</v>
      </c>
      <c r="E36" s="19" t="s">
        <v>14</v>
      </c>
      <c r="F36" s="22" t="s">
        <v>159</v>
      </c>
    </row>
    <row r="37" spans="1:6" s="80" customFormat="1" ht="46.5" customHeight="1">
      <c r="A37" s="111"/>
      <c r="B37" s="101"/>
      <c r="C37" s="101"/>
      <c r="D37" s="101"/>
      <c r="E37" s="19" t="s">
        <v>15</v>
      </c>
      <c r="F37" s="22" t="s">
        <v>160</v>
      </c>
    </row>
    <row r="38" spans="1:6" s="80" customFormat="1" ht="95.25" customHeight="1">
      <c r="A38" s="82" t="s">
        <v>186</v>
      </c>
      <c r="B38" s="82" t="s">
        <v>158</v>
      </c>
      <c r="C38" s="82" t="s">
        <v>20</v>
      </c>
      <c r="D38" s="82" t="s">
        <v>30</v>
      </c>
      <c r="E38" s="19" t="s">
        <v>17</v>
      </c>
      <c r="F38" s="22" t="s">
        <v>113</v>
      </c>
    </row>
    <row r="39" spans="1:6" s="80" customFormat="1" ht="36.75" customHeight="1">
      <c r="A39" s="102">
        <v>21</v>
      </c>
      <c r="B39" s="102">
        <v>4510</v>
      </c>
      <c r="C39" s="106"/>
      <c r="D39" s="100" t="s">
        <v>112</v>
      </c>
      <c r="E39" s="19" t="s">
        <v>17</v>
      </c>
      <c r="F39" s="68">
        <v>760</v>
      </c>
    </row>
    <row r="40" spans="1:6" s="80" customFormat="1" ht="36.75" customHeight="1">
      <c r="A40" s="103"/>
      <c r="B40" s="103"/>
      <c r="C40" s="121"/>
      <c r="D40" s="105"/>
      <c r="E40" s="19" t="s">
        <v>14</v>
      </c>
      <c r="F40" s="68">
        <v>790</v>
      </c>
    </row>
    <row r="41" spans="1:6" s="80" customFormat="1" ht="36.75" customHeight="1">
      <c r="A41" s="104"/>
      <c r="B41" s="104"/>
      <c r="C41" s="107"/>
      <c r="D41" s="101"/>
      <c r="E41" s="19" t="s">
        <v>15</v>
      </c>
      <c r="F41" s="68">
        <v>850</v>
      </c>
    </row>
    <row r="42" spans="1:6" s="80" customFormat="1" ht="55.5" customHeight="1">
      <c r="A42" s="18" t="s">
        <v>187</v>
      </c>
      <c r="B42" s="67" t="s">
        <v>29</v>
      </c>
      <c r="C42" s="18"/>
      <c r="D42" s="19" t="s">
        <v>31</v>
      </c>
      <c r="E42" s="19" t="s">
        <v>17</v>
      </c>
      <c r="F42" s="22" t="s">
        <v>104</v>
      </c>
    </row>
    <row r="43" spans="1:6" s="80" customFormat="1" ht="56.25" customHeight="1">
      <c r="A43" s="18" t="s">
        <v>171</v>
      </c>
      <c r="B43" s="67">
        <v>4514</v>
      </c>
      <c r="C43" s="18"/>
      <c r="D43" s="19" t="s">
        <v>33</v>
      </c>
      <c r="E43" s="19" t="s">
        <v>17</v>
      </c>
      <c r="F43" s="22" t="s">
        <v>104</v>
      </c>
    </row>
    <row r="44" spans="1:6" s="80" customFormat="1" ht="78" customHeight="1">
      <c r="A44" s="81" t="s">
        <v>188</v>
      </c>
      <c r="B44" s="82" t="s">
        <v>142</v>
      </c>
      <c r="C44" s="84"/>
      <c r="D44" s="83" t="s">
        <v>143</v>
      </c>
      <c r="E44" s="20" t="s">
        <v>17</v>
      </c>
      <c r="F44" s="68">
        <v>730</v>
      </c>
    </row>
    <row r="45" spans="1:6" s="80" customFormat="1" ht="42" customHeight="1">
      <c r="A45" s="106" t="s">
        <v>189</v>
      </c>
      <c r="B45" s="100" t="s">
        <v>36</v>
      </c>
      <c r="C45" s="108"/>
      <c r="D45" s="98" t="s">
        <v>125</v>
      </c>
      <c r="E45" s="20" t="s">
        <v>17</v>
      </c>
      <c r="F45" s="68">
        <v>720</v>
      </c>
    </row>
    <row r="46" spans="1:6" s="80" customFormat="1" ht="42" customHeight="1">
      <c r="A46" s="107"/>
      <c r="B46" s="101"/>
      <c r="C46" s="109"/>
      <c r="D46" s="99"/>
      <c r="E46" s="20" t="s">
        <v>14</v>
      </c>
      <c r="F46" s="68">
        <v>750</v>
      </c>
    </row>
    <row r="47" spans="1:6" s="80" customFormat="1" ht="40.5" customHeight="1">
      <c r="A47" s="106" t="s">
        <v>190</v>
      </c>
      <c r="B47" s="100" t="s">
        <v>122</v>
      </c>
      <c r="C47" s="108"/>
      <c r="D47" s="98" t="s">
        <v>126</v>
      </c>
      <c r="E47" s="20" t="s">
        <v>14</v>
      </c>
      <c r="F47" s="68">
        <v>950</v>
      </c>
    </row>
    <row r="48" spans="1:6" s="80" customFormat="1" ht="40.5" customHeight="1">
      <c r="A48" s="107"/>
      <c r="B48" s="101"/>
      <c r="C48" s="109"/>
      <c r="D48" s="99"/>
      <c r="E48" s="20" t="s">
        <v>15</v>
      </c>
      <c r="F48" s="68">
        <v>990</v>
      </c>
    </row>
    <row r="49" spans="1:6" s="80" customFormat="1" ht="42" customHeight="1">
      <c r="A49" s="106" t="s">
        <v>191</v>
      </c>
      <c r="B49" s="100" t="s">
        <v>37</v>
      </c>
      <c r="C49" s="108"/>
      <c r="D49" s="98" t="s">
        <v>35</v>
      </c>
      <c r="E49" s="20" t="s">
        <v>14</v>
      </c>
      <c r="F49" s="68">
        <v>750</v>
      </c>
    </row>
    <row r="50" spans="1:6" s="80" customFormat="1" ht="42" customHeight="1">
      <c r="A50" s="107"/>
      <c r="B50" s="101"/>
      <c r="C50" s="109"/>
      <c r="D50" s="99"/>
      <c r="E50" s="20" t="s">
        <v>15</v>
      </c>
      <c r="F50" s="68">
        <v>790</v>
      </c>
    </row>
    <row r="51" spans="1:6" s="80" customFormat="1" ht="78" customHeight="1">
      <c r="A51" s="81" t="s">
        <v>192</v>
      </c>
      <c r="B51" s="82" t="s">
        <v>132</v>
      </c>
      <c r="C51" s="84"/>
      <c r="D51" s="83" t="s">
        <v>145</v>
      </c>
      <c r="E51" s="20" t="s">
        <v>17</v>
      </c>
      <c r="F51" s="68">
        <v>820</v>
      </c>
    </row>
    <row r="52" spans="1:6" s="80" customFormat="1" ht="40.5" customHeight="1">
      <c r="A52" s="106" t="s">
        <v>193</v>
      </c>
      <c r="B52" s="100" t="s">
        <v>133</v>
      </c>
      <c r="C52" s="108"/>
      <c r="D52" s="98" t="s">
        <v>126</v>
      </c>
      <c r="E52" s="20" t="s">
        <v>17</v>
      </c>
      <c r="F52" s="68">
        <v>810</v>
      </c>
    </row>
    <row r="53" spans="1:6" s="80" customFormat="1" ht="40.5" customHeight="1">
      <c r="A53" s="107"/>
      <c r="B53" s="101"/>
      <c r="C53" s="109"/>
      <c r="D53" s="99"/>
      <c r="E53" s="20" t="s">
        <v>151</v>
      </c>
      <c r="F53" s="68">
        <v>890</v>
      </c>
    </row>
    <row r="54" spans="1:6" s="80" customFormat="1" ht="79.5" customHeight="1">
      <c r="A54" s="81" t="s">
        <v>194</v>
      </c>
      <c r="B54" s="82" t="s">
        <v>134</v>
      </c>
      <c r="C54" s="84"/>
      <c r="D54" s="83" t="s">
        <v>127</v>
      </c>
      <c r="E54" s="20" t="s">
        <v>151</v>
      </c>
      <c r="F54" s="68">
        <v>790</v>
      </c>
    </row>
    <row r="55" spans="1:6" s="80" customFormat="1" ht="42" customHeight="1">
      <c r="A55" s="106" t="s">
        <v>195</v>
      </c>
      <c r="B55" s="100" t="s">
        <v>135</v>
      </c>
      <c r="C55" s="108"/>
      <c r="D55" s="98" t="s">
        <v>127</v>
      </c>
      <c r="E55" s="98" t="s">
        <v>17</v>
      </c>
      <c r="F55" s="122">
        <v>750</v>
      </c>
    </row>
    <row r="56" spans="1:6" s="80" customFormat="1" ht="42" customHeight="1">
      <c r="A56" s="107"/>
      <c r="B56" s="101"/>
      <c r="C56" s="109"/>
      <c r="D56" s="99"/>
      <c r="E56" s="99"/>
      <c r="F56" s="123"/>
    </row>
    <row r="57" spans="1:6" s="80" customFormat="1" ht="40.5" customHeight="1">
      <c r="A57" s="106" t="s">
        <v>196</v>
      </c>
      <c r="B57" s="100" t="s">
        <v>136</v>
      </c>
      <c r="C57" s="108"/>
      <c r="D57" s="98" t="s">
        <v>144</v>
      </c>
      <c r="E57" s="20" t="s">
        <v>17</v>
      </c>
      <c r="F57" s="68">
        <v>920</v>
      </c>
    </row>
    <row r="58" spans="1:6" s="80" customFormat="1" ht="40.5" customHeight="1">
      <c r="A58" s="107"/>
      <c r="B58" s="101"/>
      <c r="C58" s="109"/>
      <c r="D58" s="99"/>
      <c r="E58" s="20" t="s">
        <v>151</v>
      </c>
      <c r="F58" s="68">
        <v>1050</v>
      </c>
    </row>
    <row r="59" spans="1:6" s="80" customFormat="1" ht="77.25" customHeight="1">
      <c r="A59" s="81" t="s">
        <v>197</v>
      </c>
      <c r="B59" s="82" t="s">
        <v>137</v>
      </c>
      <c r="C59" s="84"/>
      <c r="D59" s="83" t="s">
        <v>125</v>
      </c>
      <c r="E59" s="20" t="s">
        <v>151</v>
      </c>
      <c r="F59" s="68">
        <v>1050</v>
      </c>
    </row>
    <row r="60" spans="1:6" s="80" customFormat="1" ht="40.5" customHeight="1">
      <c r="A60" s="106" t="s">
        <v>198</v>
      </c>
      <c r="B60" s="100" t="s">
        <v>138</v>
      </c>
      <c r="C60" s="108"/>
      <c r="D60" s="98" t="s">
        <v>126</v>
      </c>
      <c r="E60" s="20" t="s">
        <v>17</v>
      </c>
      <c r="F60" s="68">
        <v>1050</v>
      </c>
    </row>
    <row r="61" spans="1:6" s="80" customFormat="1" ht="40.5" customHeight="1">
      <c r="A61" s="107"/>
      <c r="B61" s="101"/>
      <c r="C61" s="109"/>
      <c r="D61" s="99"/>
      <c r="E61" s="20" t="s">
        <v>151</v>
      </c>
      <c r="F61" s="68">
        <v>1100</v>
      </c>
    </row>
    <row r="62" spans="1:6" s="80" customFormat="1" ht="75" customHeight="1">
      <c r="A62" s="81" t="s">
        <v>199</v>
      </c>
      <c r="B62" s="82" t="s">
        <v>139</v>
      </c>
      <c r="C62" s="84"/>
      <c r="D62" s="83" t="s">
        <v>125</v>
      </c>
      <c r="E62" s="20" t="s">
        <v>151</v>
      </c>
      <c r="F62" s="68">
        <v>890</v>
      </c>
    </row>
    <row r="63" spans="1:6" s="80" customFormat="1" ht="42" customHeight="1">
      <c r="A63" s="106" t="s">
        <v>200</v>
      </c>
      <c r="B63" s="100" t="s">
        <v>140</v>
      </c>
      <c r="C63" s="108"/>
      <c r="D63" s="98" t="s">
        <v>127</v>
      </c>
      <c r="E63" s="98" t="s">
        <v>17</v>
      </c>
      <c r="F63" s="122">
        <v>820</v>
      </c>
    </row>
    <row r="64" spans="1:6" s="80" customFormat="1" ht="42" customHeight="1">
      <c r="A64" s="107"/>
      <c r="B64" s="101"/>
      <c r="C64" s="109"/>
      <c r="D64" s="99"/>
      <c r="E64" s="99"/>
      <c r="F64" s="123"/>
    </row>
    <row r="65" spans="1:6" s="80" customFormat="1" ht="99" customHeight="1">
      <c r="A65" s="81" t="s">
        <v>201</v>
      </c>
      <c r="B65" s="82" t="s">
        <v>141</v>
      </c>
      <c r="C65" s="84"/>
      <c r="D65" s="83" t="s">
        <v>125</v>
      </c>
      <c r="E65" s="20" t="s">
        <v>151</v>
      </c>
      <c r="F65" s="68">
        <v>1000</v>
      </c>
    </row>
    <row r="66" spans="1:6" s="80" customFormat="1" ht="89.25" customHeight="1">
      <c r="A66" s="18" t="s">
        <v>202</v>
      </c>
      <c r="B66" s="19" t="s">
        <v>38</v>
      </c>
      <c r="C66" s="19"/>
      <c r="D66" s="20" t="s">
        <v>100</v>
      </c>
      <c r="E66" s="20" t="s">
        <v>17</v>
      </c>
      <c r="F66" s="22" t="s">
        <v>46</v>
      </c>
    </row>
    <row r="67" spans="1:6" s="80" customFormat="1" ht="86.25" customHeight="1">
      <c r="A67" s="18" t="s">
        <v>203</v>
      </c>
      <c r="B67" s="19" t="s">
        <v>39</v>
      </c>
      <c r="C67" s="19"/>
      <c r="D67" s="20" t="s">
        <v>40</v>
      </c>
      <c r="E67" s="20" t="s">
        <v>17</v>
      </c>
      <c r="F67" s="22" t="s">
        <v>120</v>
      </c>
    </row>
    <row r="68" spans="1:6" s="80" customFormat="1" ht="84.75" customHeight="1">
      <c r="A68" s="18" t="s">
        <v>204</v>
      </c>
      <c r="B68" s="19" t="s">
        <v>41</v>
      </c>
      <c r="C68" s="19"/>
      <c r="D68" s="20" t="s">
        <v>100</v>
      </c>
      <c r="E68" s="20" t="s">
        <v>17</v>
      </c>
      <c r="F68" s="22" t="s">
        <v>123</v>
      </c>
    </row>
    <row r="69" spans="1:6" s="80" customFormat="1" ht="79.5" customHeight="1">
      <c r="A69" s="18" t="s">
        <v>205</v>
      </c>
      <c r="B69" s="19" t="s">
        <v>42</v>
      </c>
      <c r="C69" s="19"/>
      <c r="D69" s="20" t="s">
        <v>40</v>
      </c>
      <c r="E69" s="20" t="s">
        <v>17</v>
      </c>
      <c r="F69" s="22" t="s">
        <v>124</v>
      </c>
    </row>
    <row r="70" spans="1:6" s="80" customFormat="1" ht="82.5" customHeight="1">
      <c r="A70" s="18" t="s">
        <v>206</v>
      </c>
      <c r="B70" s="19" t="s">
        <v>43</v>
      </c>
      <c r="C70" s="19"/>
      <c r="D70" s="20" t="s">
        <v>103</v>
      </c>
      <c r="E70" s="20" t="s">
        <v>17</v>
      </c>
      <c r="F70" s="22" t="s">
        <v>44</v>
      </c>
    </row>
    <row r="71" spans="1:6" s="80" customFormat="1" ht="72" customHeight="1">
      <c r="A71" s="18" t="s">
        <v>207</v>
      </c>
      <c r="B71" s="19" t="s">
        <v>45</v>
      </c>
      <c r="C71" s="19"/>
      <c r="D71" s="20" t="s">
        <v>40</v>
      </c>
      <c r="E71" s="20" t="s">
        <v>17</v>
      </c>
      <c r="F71" s="22" t="s">
        <v>120</v>
      </c>
    </row>
    <row r="72" spans="1:6" s="80" customFormat="1" ht="78" customHeight="1">
      <c r="A72" s="18" t="s">
        <v>208</v>
      </c>
      <c r="B72" s="19" t="s">
        <v>47</v>
      </c>
      <c r="C72" s="19"/>
      <c r="D72" s="20" t="s">
        <v>101</v>
      </c>
      <c r="E72" s="20" t="s">
        <v>17</v>
      </c>
      <c r="F72" s="22" t="s">
        <v>44</v>
      </c>
    </row>
    <row r="73" spans="1:6" s="80" customFormat="1" ht="86.25" customHeight="1">
      <c r="A73" s="81" t="s">
        <v>209</v>
      </c>
      <c r="B73" s="82" t="s">
        <v>48</v>
      </c>
      <c r="C73" s="82"/>
      <c r="D73" s="83" t="s">
        <v>102</v>
      </c>
      <c r="E73" s="83" t="s">
        <v>17</v>
      </c>
      <c r="F73" s="86" t="s">
        <v>44</v>
      </c>
    </row>
    <row r="74" spans="1:6" s="80" customFormat="1" ht="48" customHeight="1">
      <c r="A74" s="18" t="s">
        <v>210</v>
      </c>
      <c r="B74" s="19" t="s">
        <v>146</v>
      </c>
      <c r="C74" s="19"/>
      <c r="D74" s="20" t="s">
        <v>150</v>
      </c>
      <c r="E74" s="20" t="s">
        <v>17</v>
      </c>
      <c r="F74" s="22" t="s">
        <v>28</v>
      </c>
    </row>
    <row r="75" spans="1:6" s="80" customFormat="1" ht="48" customHeight="1">
      <c r="A75" s="18" t="s">
        <v>211</v>
      </c>
      <c r="B75" s="19" t="s">
        <v>147</v>
      </c>
      <c r="C75" s="19"/>
      <c r="D75" s="20" t="s">
        <v>150</v>
      </c>
      <c r="E75" s="20" t="s">
        <v>17</v>
      </c>
      <c r="F75" s="22" t="s">
        <v>28</v>
      </c>
    </row>
    <row r="76" spans="1:6" s="80" customFormat="1" ht="48" customHeight="1">
      <c r="A76" s="81" t="s">
        <v>212</v>
      </c>
      <c r="B76" s="82" t="s">
        <v>148</v>
      </c>
      <c r="C76" s="82"/>
      <c r="D76" s="83" t="s">
        <v>150</v>
      </c>
      <c r="E76" s="83" t="s">
        <v>151</v>
      </c>
      <c r="F76" s="86" t="s">
        <v>152</v>
      </c>
    </row>
    <row r="77" spans="1:6" s="80" customFormat="1" ht="48" customHeight="1">
      <c r="A77" s="87" t="s">
        <v>213</v>
      </c>
      <c r="B77" s="88" t="s">
        <v>149</v>
      </c>
      <c r="C77" s="88"/>
      <c r="D77" s="89" t="s">
        <v>150</v>
      </c>
      <c r="E77" s="89" t="s">
        <v>151</v>
      </c>
      <c r="F77" s="90" t="s">
        <v>152</v>
      </c>
    </row>
    <row r="78" spans="1:6" s="80" customFormat="1" ht="48" customHeight="1">
      <c r="A78" s="87" t="s">
        <v>214</v>
      </c>
      <c r="B78" s="88" t="s">
        <v>167</v>
      </c>
      <c r="C78" s="88"/>
      <c r="D78" s="91" t="s">
        <v>168</v>
      </c>
      <c r="E78" s="89"/>
      <c r="F78" s="90" t="s">
        <v>169</v>
      </c>
    </row>
    <row r="79" spans="1:6" s="80" customFormat="1" ht="38.25" customHeight="1">
      <c r="A79" s="118" t="s">
        <v>49</v>
      </c>
      <c r="B79" s="119"/>
      <c r="C79" s="119"/>
      <c r="D79" s="119"/>
      <c r="E79" s="119"/>
      <c r="F79" s="120"/>
    </row>
    <row r="80" spans="1:6" s="80" customFormat="1" ht="48" customHeight="1">
      <c r="A80" s="19" t="s">
        <v>170</v>
      </c>
      <c r="B80" s="19" t="s">
        <v>9</v>
      </c>
      <c r="C80" s="19"/>
      <c r="D80" s="19" t="s">
        <v>50</v>
      </c>
      <c r="E80" s="19"/>
      <c r="F80" s="22" t="s">
        <v>11</v>
      </c>
    </row>
    <row r="81" spans="1:6" s="80" customFormat="1" ht="48" customHeight="1">
      <c r="A81" s="19" t="s">
        <v>172</v>
      </c>
      <c r="B81" s="19" t="s">
        <v>12</v>
      </c>
      <c r="C81" s="19"/>
      <c r="D81" s="19" t="s">
        <v>51</v>
      </c>
      <c r="E81" s="19"/>
      <c r="F81" s="22" t="s">
        <v>52</v>
      </c>
    </row>
    <row r="82" spans="1:6" s="80" customFormat="1" ht="48" customHeight="1">
      <c r="A82" s="19" t="s">
        <v>215</v>
      </c>
      <c r="B82" s="19"/>
      <c r="C82" s="19" t="s">
        <v>70</v>
      </c>
      <c r="D82" s="19" t="s">
        <v>54</v>
      </c>
      <c r="E82" s="19" t="s">
        <v>78</v>
      </c>
      <c r="F82" s="22" t="s">
        <v>32</v>
      </c>
    </row>
    <row r="83" spans="1:18" s="80" customFormat="1" ht="37.5" customHeight="1">
      <c r="A83" s="100" t="s">
        <v>216</v>
      </c>
      <c r="B83" s="100"/>
      <c r="C83" s="100" t="s">
        <v>53</v>
      </c>
      <c r="D83" s="100" t="s">
        <v>54</v>
      </c>
      <c r="E83" s="19" t="s">
        <v>17</v>
      </c>
      <c r="F83" s="22" t="s">
        <v>34</v>
      </c>
      <c r="Q83" s="92"/>
      <c r="R83" s="92"/>
    </row>
    <row r="84" spans="1:18" s="80" customFormat="1" ht="37.5" customHeight="1">
      <c r="A84" s="110"/>
      <c r="B84" s="105"/>
      <c r="C84" s="105"/>
      <c r="D84" s="105"/>
      <c r="E84" s="19" t="s">
        <v>14</v>
      </c>
      <c r="F84" s="22" t="s">
        <v>130</v>
      </c>
      <c r="Q84" s="92"/>
      <c r="R84" s="92"/>
    </row>
    <row r="85" spans="1:18" s="80" customFormat="1" ht="37.5" customHeight="1">
      <c r="A85" s="110"/>
      <c r="B85" s="105"/>
      <c r="C85" s="105"/>
      <c r="D85" s="105"/>
      <c r="E85" s="19" t="s">
        <v>15</v>
      </c>
      <c r="F85" s="22" t="s">
        <v>131</v>
      </c>
      <c r="Q85" s="93"/>
      <c r="R85" s="92"/>
    </row>
    <row r="86" spans="1:18" s="80" customFormat="1" ht="37.5" customHeight="1">
      <c r="A86" s="111"/>
      <c r="B86" s="101"/>
      <c r="C86" s="101"/>
      <c r="D86" s="101"/>
      <c r="E86" s="19" t="s">
        <v>55</v>
      </c>
      <c r="F86" s="22" t="s">
        <v>57</v>
      </c>
      <c r="Q86" s="93"/>
      <c r="R86" s="92"/>
    </row>
    <row r="87" spans="1:18" s="80" customFormat="1" ht="48" customHeight="1">
      <c r="A87" s="19" t="s">
        <v>217</v>
      </c>
      <c r="B87" s="19"/>
      <c r="C87" s="19" t="s">
        <v>72</v>
      </c>
      <c r="D87" s="19" t="s">
        <v>54</v>
      </c>
      <c r="E87" s="19" t="s">
        <v>17</v>
      </c>
      <c r="F87" s="22" t="s">
        <v>34</v>
      </c>
      <c r="Q87" s="93"/>
      <c r="R87" s="92"/>
    </row>
    <row r="88" spans="1:18" s="80" customFormat="1" ht="48" customHeight="1">
      <c r="A88" s="19" t="s">
        <v>218</v>
      </c>
      <c r="B88" s="19"/>
      <c r="C88" s="19" t="s">
        <v>76</v>
      </c>
      <c r="D88" s="19" t="s">
        <v>54</v>
      </c>
      <c r="E88" s="19" t="s">
        <v>14</v>
      </c>
      <c r="F88" s="22" t="s">
        <v>130</v>
      </c>
      <c r="Q88" s="92"/>
      <c r="R88" s="92"/>
    </row>
    <row r="89" spans="1:18" s="80" customFormat="1" ht="38.25" customHeight="1">
      <c r="A89" s="100" t="s">
        <v>173</v>
      </c>
      <c r="B89" s="100"/>
      <c r="C89" s="100" t="s">
        <v>84</v>
      </c>
      <c r="D89" s="100" t="s">
        <v>54</v>
      </c>
      <c r="E89" s="19" t="s">
        <v>14</v>
      </c>
      <c r="F89" s="22" t="s">
        <v>130</v>
      </c>
      <c r="Q89" s="92"/>
      <c r="R89" s="92"/>
    </row>
    <row r="90" spans="1:6" s="80" customFormat="1" ht="38.25" customHeight="1">
      <c r="A90" s="110"/>
      <c r="B90" s="105"/>
      <c r="C90" s="105"/>
      <c r="D90" s="105"/>
      <c r="E90" s="19" t="s">
        <v>15</v>
      </c>
      <c r="F90" s="22" t="s">
        <v>131</v>
      </c>
    </row>
    <row r="91" spans="1:6" s="80" customFormat="1" ht="38.25" customHeight="1">
      <c r="A91" s="111"/>
      <c r="B91" s="101"/>
      <c r="C91" s="101"/>
      <c r="D91" s="101"/>
      <c r="E91" s="19" t="s">
        <v>55</v>
      </c>
      <c r="F91" s="22" t="s">
        <v>57</v>
      </c>
    </row>
    <row r="92" spans="1:6" s="80" customFormat="1" ht="37.5" customHeight="1">
      <c r="A92" s="100" t="s">
        <v>174</v>
      </c>
      <c r="B92" s="100"/>
      <c r="C92" s="100" t="s">
        <v>56</v>
      </c>
      <c r="D92" s="100" t="s">
        <v>54</v>
      </c>
      <c r="E92" s="19" t="s">
        <v>17</v>
      </c>
      <c r="F92" s="22" t="s">
        <v>34</v>
      </c>
    </row>
    <row r="93" spans="1:6" s="80" customFormat="1" ht="37.5" customHeight="1">
      <c r="A93" s="110"/>
      <c r="B93" s="105"/>
      <c r="C93" s="105"/>
      <c r="D93" s="105"/>
      <c r="E93" s="19" t="s">
        <v>14</v>
      </c>
      <c r="F93" s="22" t="s">
        <v>130</v>
      </c>
    </row>
    <row r="94" spans="1:6" s="80" customFormat="1" ht="37.5" customHeight="1">
      <c r="A94" s="110"/>
      <c r="B94" s="105"/>
      <c r="C94" s="105"/>
      <c r="D94" s="105"/>
      <c r="E94" s="19" t="s">
        <v>15</v>
      </c>
      <c r="F94" s="22" t="s">
        <v>131</v>
      </c>
    </row>
    <row r="95" spans="1:6" s="80" customFormat="1" ht="37.5" customHeight="1">
      <c r="A95" s="111"/>
      <c r="B95" s="101"/>
      <c r="C95" s="101"/>
      <c r="D95" s="101"/>
      <c r="E95" s="19" t="s">
        <v>55</v>
      </c>
      <c r="F95" s="22" t="s">
        <v>57</v>
      </c>
    </row>
    <row r="96" spans="1:6" s="80" customFormat="1" ht="37.5" customHeight="1">
      <c r="A96" s="100" t="s">
        <v>175</v>
      </c>
      <c r="B96" s="100"/>
      <c r="C96" s="100" t="s">
        <v>58</v>
      </c>
      <c r="D96" s="100" t="s">
        <v>59</v>
      </c>
      <c r="E96" s="19" t="s">
        <v>17</v>
      </c>
      <c r="F96" s="22" t="s">
        <v>28</v>
      </c>
    </row>
    <row r="97" spans="1:6" s="80" customFormat="1" ht="37.5" customHeight="1">
      <c r="A97" s="110"/>
      <c r="B97" s="105"/>
      <c r="C97" s="105"/>
      <c r="D97" s="105"/>
      <c r="E97" s="19" t="s">
        <v>14</v>
      </c>
      <c r="F97" s="22" t="s">
        <v>92</v>
      </c>
    </row>
    <row r="98" spans="1:6" s="94" customFormat="1" ht="37.5" customHeight="1">
      <c r="A98" s="110"/>
      <c r="B98" s="105"/>
      <c r="C98" s="105"/>
      <c r="D98" s="105"/>
      <c r="E98" s="19" t="s">
        <v>15</v>
      </c>
      <c r="F98" s="22" t="s">
        <v>83</v>
      </c>
    </row>
    <row r="99" spans="1:6" s="94" customFormat="1" ht="37.5" customHeight="1">
      <c r="A99" s="111"/>
      <c r="B99" s="101"/>
      <c r="C99" s="101"/>
      <c r="D99" s="101"/>
      <c r="E99" s="19" t="s">
        <v>55</v>
      </c>
      <c r="F99" s="22" t="s">
        <v>16</v>
      </c>
    </row>
    <row r="100" spans="1:6" s="95" customFormat="1" ht="49.5" customHeight="1">
      <c r="A100" s="19" t="s">
        <v>176</v>
      </c>
      <c r="B100" s="19"/>
      <c r="C100" s="19" t="s">
        <v>73</v>
      </c>
      <c r="D100" s="19" t="s">
        <v>54</v>
      </c>
      <c r="E100" s="19" t="s">
        <v>17</v>
      </c>
      <c r="F100" s="22" t="s">
        <v>34</v>
      </c>
    </row>
    <row r="101" spans="1:6" s="95" customFormat="1" ht="49.5" customHeight="1">
      <c r="A101" s="19" t="s">
        <v>177</v>
      </c>
      <c r="B101" s="19"/>
      <c r="C101" s="19" t="s">
        <v>162</v>
      </c>
      <c r="D101" s="19" t="s">
        <v>54</v>
      </c>
      <c r="E101" s="19" t="s">
        <v>17</v>
      </c>
      <c r="F101" s="22" t="s">
        <v>34</v>
      </c>
    </row>
    <row r="102" spans="1:6" s="95" customFormat="1" ht="36.75" customHeight="1">
      <c r="A102" s="100" t="s">
        <v>178</v>
      </c>
      <c r="B102" s="100"/>
      <c r="C102" s="100" t="s">
        <v>161</v>
      </c>
      <c r="D102" s="100" t="s">
        <v>163</v>
      </c>
      <c r="E102" s="19" t="s">
        <v>17</v>
      </c>
      <c r="F102" s="22" t="s">
        <v>28</v>
      </c>
    </row>
    <row r="103" spans="1:6" s="95" customFormat="1" ht="36.75" customHeight="1">
      <c r="A103" s="101"/>
      <c r="B103" s="101"/>
      <c r="C103" s="101"/>
      <c r="D103" s="101"/>
      <c r="E103" s="19" t="s">
        <v>151</v>
      </c>
      <c r="F103" s="22" t="s">
        <v>57</v>
      </c>
    </row>
    <row r="104" spans="1:6" s="95" customFormat="1" ht="36.75" customHeight="1">
      <c r="A104" s="100" t="s">
        <v>179</v>
      </c>
      <c r="B104" s="100" t="s">
        <v>96</v>
      </c>
      <c r="C104" s="100"/>
      <c r="D104" s="100" t="s">
        <v>164</v>
      </c>
      <c r="E104" s="19" t="s">
        <v>17</v>
      </c>
      <c r="F104" s="22" t="s">
        <v>114</v>
      </c>
    </row>
    <row r="105" spans="1:6" s="95" customFormat="1" ht="36.75" customHeight="1">
      <c r="A105" s="101"/>
      <c r="B105" s="101"/>
      <c r="C105" s="101"/>
      <c r="D105" s="101"/>
      <c r="E105" s="19" t="s">
        <v>151</v>
      </c>
      <c r="F105" s="22" t="s">
        <v>165</v>
      </c>
    </row>
    <row r="106" spans="1:6" s="95" customFormat="1" ht="48" customHeight="1">
      <c r="A106" s="19" t="s">
        <v>180</v>
      </c>
      <c r="B106" s="19" t="s">
        <v>69</v>
      </c>
      <c r="C106" s="19" t="s">
        <v>70</v>
      </c>
      <c r="D106" s="19" t="s">
        <v>62</v>
      </c>
      <c r="E106" s="19" t="s">
        <v>17</v>
      </c>
      <c r="F106" s="22" t="s">
        <v>63</v>
      </c>
    </row>
    <row r="107" spans="1:6" s="95" customFormat="1" ht="48" customHeight="1">
      <c r="A107" s="19" t="s">
        <v>181</v>
      </c>
      <c r="B107" s="19" t="s">
        <v>71</v>
      </c>
      <c r="C107" s="19" t="s">
        <v>72</v>
      </c>
      <c r="D107" s="19" t="s">
        <v>62</v>
      </c>
      <c r="E107" s="19" t="s">
        <v>17</v>
      </c>
      <c r="F107" s="22" t="s">
        <v>63</v>
      </c>
    </row>
    <row r="108" spans="1:6" s="95" customFormat="1" ht="48" customHeight="1">
      <c r="A108" s="19" t="s">
        <v>182</v>
      </c>
      <c r="B108" s="19" t="s">
        <v>71</v>
      </c>
      <c r="C108" s="19" t="s">
        <v>73</v>
      </c>
      <c r="D108" s="96" t="s">
        <v>62</v>
      </c>
      <c r="E108" s="19" t="s">
        <v>17</v>
      </c>
      <c r="F108" s="22" t="s">
        <v>63</v>
      </c>
    </row>
    <row r="109" spans="1:6" s="95" customFormat="1" ht="48" customHeight="1">
      <c r="A109" s="19" t="s">
        <v>183</v>
      </c>
      <c r="B109" s="19" t="s">
        <v>71</v>
      </c>
      <c r="C109" s="19" t="s">
        <v>162</v>
      </c>
      <c r="D109" s="96" t="s">
        <v>62</v>
      </c>
      <c r="E109" s="19" t="s">
        <v>17</v>
      </c>
      <c r="F109" s="22" t="s">
        <v>63</v>
      </c>
    </row>
    <row r="110" spans="1:6" s="95" customFormat="1" ht="48" customHeight="1">
      <c r="A110" s="19" t="s">
        <v>184</v>
      </c>
      <c r="B110" s="19" t="s">
        <v>74</v>
      </c>
      <c r="C110" s="19" t="s">
        <v>67</v>
      </c>
      <c r="D110" s="96" t="s">
        <v>62</v>
      </c>
      <c r="E110" s="19" t="s">
        <v>14</v>
      </c>
      <c r="F110" s="22" t="s">
        <v>64</v>
      </c>
    </row>
    <row r="111" spans="1:6" s="95" customFormat="1" ht="48" customHeight="1">
      <c r="A111" s="19" t="s">
        <v>185</v>
      </c>
      <c r="B111" s="19" t="s">
        <v>74</v>
      </c>
      <c r="C111" s="19" t="s">
        <v>75</v>
      </c>
      <c r="D111" s="96" t="s">
        <v>62</v>
      </c>
      <c r="E111" s="19" t="s">
        <v>14</v>
      </c>
      <c r="F111" s="22" t="s">
        <v>64</v>
      </c>
    </row>
    <row r="112" spans="1:6" s="95" customFormat="1" ht="33.75" customHeight="1">
      <c r="A112" s="100" t="s">
        <v>186</v>
      </c>
      <c r="B112" s="100" t="s">
        <v>60</v>
      </c>
      <c r="C112" s="100" t="s">
        <v>67</v>
      </c>
      <c r="D112" s="113" t="s">
        <v>62</v>
      </c>
      <c r="E112" s="19" t="s">
        <v>17</v>
      </c>
      <c r="F112" s="22" t="s">
        <v>63</v>
      </c>
    </row>
    <row r="113" spans="1:6" s="95" customFormat="1" ht="33.75" customHeight="1">
      <c r="A113" s="110"/>
      <c r="B113" s="105"/>
      <c r="C113" s="105"/>
      <c r="D113" s="114"/>
      <c r="E113" s="19" t="s">
        <v>14</v>
      </c>
      <c r="F113" s="22" t="s">
        <v>64</v>
      </c>
    </row>
    <row r="114" spans="1:6" s="95" customFormat="1" ht="33.75" customHeight="1">
      <c r="A114" s="110"/>
      <c r="B114" s="105"/>
      <c r="C114" s="105"/>
      <c r="D114" s="114"/>
      <c r="E114" s="19" t="s">
        <v>15</v>
      </c>
      <c r="F114" s="22" t="s">
        <v>65</v>
      </c>
    </row>
    <row r="115" spans="1:6" s="95" customFormat="1" ht="33.75" customHeight="1">
      <c r="A115" s="111"/>
      <c r="B115" s="101"/>
      <c r="C115" s="101"/>
      <c r="D115" s="115"/>
      <c r="E115" s="19" t="s">
        <v>55</v>
      </c>
      <c r="F115" s="22" t="s">
        <v>66</v>
      </c>
    </row>
    <row r="116" spans="1:6" s="95" customFormat="1" ht="33.75" customHeight="1">
      <c r="A116" s="100" t="s">
        <v>219</v>
      </c>
      <c r="B116" s="100" t="s">
        <v>68</v>
      </c>
      <c r="C116" s="100" t="s">
        <v>61</v>
      </c>
      <c r="D116" s="113" t="s">
        <v>62</v>
      </c>
      <c r="E116" s="19" t="s">
        <v>17</v>
      </c>
      <c r="F116" s="22" t="s">
        <v>63</v>
      </c>
    </row>
    <row r="117" spans="1:6" s="95" customFormat="1" ht="33.75" customHeight="1">
      <c r="A117" s="110"/>
      <c r="B117" s="105"/>
      <c r="C117" s="105"/>
      <c r="D117" s="114"/>
      <c r="E117" s="19" t="s">
        <v>14</v>
      </c>
      <c r="F117" s="22" t="s">
        <v>64</v>
      </c>
    </row>
    <row r="118" spans="1:6" s="95" customFormat="1" ht="33.75" customHeight="1">
      <c r="A118" s="110"/>
      <c r="B118" s="105"/>
      <c r="C118" s="105"/>
      <c r="D118" s="114"/>
      <c r="E118" s="19" t="s">
        <v>15</v>
      </c>
      <c r="F118" s="22" t="s">
        <v>65</v>
      </c>
    </row>
    <row r="119" spans="1:6" s="95" customFormat="1" ht="33.75" customHeight="1">
      <c r="A119" s="111"/>
      <c r="B119" s="101"/>
      <c r="C119" s="101"/>
      <c r="D119" s="115"/>
      <c r="E119" s="19" t="s">
        <v>55</v>
      </c>
      <c r="F119" s="22" t="s">
        <v>66</v>
      </c>
    </row>
    <row r="120" spans="1:6" s="95" customFormat="1" ht="33.75" customHeight="1">
      <c r="A120" s="100" t="s">
        <v>187</v>
      </c>
      <c r="B120" s="100" t="s">
        <v>68</v>
      </c>
      <c r="C120" s="100" t="s">
        <v>67</v>
      </c>
      <c r="D120" s="113" t="s">
        <v>62</v>
      </c>
      <c r="E120" s="19" t="s">
        <v>17</v>
      </c>
      <c r="F120" s="22" t="s">
        <v>63</v>
      </c>
    </row>
    <row r="121" spans="1:6" s="95" customFormat="1" ht="33.75" customHeight="1">
      <c r="A121" s="110"/>
      <c r="B121" s="105"/>
      <c r="C121" s="105"/>
      <c r="D121" s="114"/>
      <c r="E121" s="19" t="s">
        <v>14</v>
      </c>
      <c r="F121" s="22" t="s">
        <v>64</v>
      </c>
    </row>
    <row r="122" spans="1:6" s="95" customFormat="1" ht="33.75" customHeight="1">
      <c r="A122" s="110"/>
      <c r="B122" s="105"/>
      <c r="C122" s="105"/>
      <c r="D122" s="114"/>
      <c r="E122" s="19" t="s">
        <v>15</v>
      </c>
      <c r="F122" s="22" t="s">
        <v>65</v>
      </c>
    </row>
    <row r="123" spans="1:6" s="95" customFormat="1" ht="33.75" customHeight="1">
      <c r="A123" s="111"/>
      <c r="B123" s="101"/>
      <c r="C123" s="101"/>
      <c r="D123" s="115"/>
      <c r="E123" s="19" t="s">
        <v>55</v>
      </c>
      <c r="F123" s="22" t="s">
        <v>66</v>
      </c>
    </row>
    <row r="124" spans="1:6" s="95" customFormat="1" ht="38.25" customHeight="1">
      <c r="A124" s="100" t="s">
        <v>171</v>
      </c>
      <c r="B124" s="100" t="s">
        <v>79</v>
      </c>
      <c r="C124" s="100"/>
      <c r="D124" s="113" t="s">
        <v>80</v>
      </c>
      <c r="E124" s="19" t="s">
        <v>17</v>
      </c>
      <c r="F124" s="22" t="s">
        <v>81</v>
      </c>
    </row>
    <row r="125" spans="1:6" s="95" customFormat="1" ht="38.25" customHeight="1">
      <c r="A125" s="110"/>
      <c r="B125" s="105"/>
      <c r="C125" s="105"/>
      <c r="D125" s="114"/>
      <c r="E125" s="19" t="s">
        <v>82</v>
      </c>
      <c r="F125" s="22" t="s">
        <v>34</v>
      </c>
    </row>
    <row r="126" spans="1:6" s="95" customFormat="1" ht="38.25" customHeight="1">
      <c r="A126" s="111"/>
      <c r="B126" s="101"/>
      <c r="C126" s="101"/>
      <c r="D126" s="115"/>
      <c r="E126" s="19" t="s">
        <v>15</v>
      </c>
      <c r="F126" s="22" t="s">
        <v>25</v>
      </c>
    </row>
    <row r="127" spans="1:6" s="95" customFormat="1" ht="48" customHeight="1">
      <c r="A127" s="19" t="s">
        <v>188</v>
      </c>
      <c r="B127" s="19" t="s">
        <v>77</v>
      </c>
      <c r="C127" s="19" t="s">
        <v>67</v>
      </c>
      <c r="D127" s="19" t="s">
        <v>94</v>
      </c>
      <c r="E127" s="19" t="s">
        <v>78</v>
      </c>
      <c r="F127" s="22" t="s">
        <v>93</v>
      </c>
    </row>
    <row r="128" spans="1:6" s="95" customFormat="1" ht="48" customHeight="1">
      <c r="A128" s="19" t="s">
        <v>189</v>
      </c>
      <c r="B128" s="19" t="s">
        <v>77</v>
      </c>
      <c r="C128" s="19" t="s">
        <v>73</v>
      </c>
      <c r="D128" s="19" t="s">
        <v>94</v>
      </c>
      <c r="E128" s="19" t="s">
        <v>78</v>
      </c>
      <c r="F128" s="22" t="s">
        <v>93</v>
      </c>
    </row>
    <row r="129" spans="1:6" s="95" customFormat="1" ht="48" customHeight="1">
      <c r="A129" s="19" t="s">
        <v>190</v>
      </c>
      <c r="B129" s="19" t="s">
        <v>79</v>
      </c>
      <c r="C129" s="19" t="s">
        <v>73</v>
      </c>
      <c r="D129" s="19" t="s">
        <v>91</v>
      </c>
      <c r="E129" s="19" t="s">
        <v>17</v>
      </c>
      <c r="F129" s="22" t="s">
        <v>95</v>
      </c>
    </row>
    <row r="130" spans="1:6" s="95" customFormat="1" ht="48" customHeight="1">
      <c r="A130" s="18" t="s">
        <v>191</v>
      </c>
      <c r="B130" s="19" t="s">
        <v>85</v>
      </c>
      <c r="C130" s="19"/>
      <c r="D130" s="20" t="s">
        <v>86</v>
      </c>
      <c r="E130" s="20" t="s">
        <v>17</v>
      </c>
      <c r="F130" s="22" t="s">
        <v>120</v>
      </c>
    </row>
    <row r="131" spans="1:6" s="94" customFormat="1" ht="255.75" customHeight="1" hidden="1">
      <c r="A131" s="1"/>
      <c r="B131" s="1"/>
      <c r="C131" s="2"/>
      <c r="D131" s="2"/>
      <c r="E131" s="3"/>
      <c r="F131" s="4"/>
    </row>
    <row r="132" spans="1:6" s="94" customFormat="1" ht="255.75" customHeight="1" hidden="1">
      <c r="A132" s="1"/>
      <c r="B132" s="1"/>
      <c r="C132" s="2"/>
      <c r="D132" s="2"/>
      <c r="E132" s="3"/>
      <c r="F132" s="4"/>
    </row>
    <row r="133" spans="1:6" s="97" customFormat="1" ht="30.75">
      <c r="A133" s="1"/>
      <c r="B133" s="1"/>
      <c r="C133" s="2"/>
      <c r="D133" s="2"/>
      <c r="E133" s="3"/>
      <c r="F133" s="4"/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</sheetData>
  <sheetProtection selectLockedCells="1" selectUnlockedCells="1"/>
  <mergeCells count="114">
    <mergeCell ref="A36:A37"/>
    <mergeCell ref="B36:B37"/>
    <mergeCell ref="C36:C37"/>
    <mergeCell ref="D36:D37"/>
    <mergeCell ref="C55:C56"/>
    <mergeCell ref="D55:D56"/>
    <mergeCell ref="E63:E64"/>
    <mergeCell ref="F63:F64"/>
    <mergeCell ref="A57:A58"/>
    <mergeCell ref="B57:B58"/>
    <mergeCell ref="C57:C58"/>
    <mergeCell ref="D57:D58"/>
    <mergeCell ref="F55:F56"/>
    <mergeCell ref="A60:A61"/>
    <mergeCell ref="B60:B61"/>
    <mergeCell ref="C60:C61"/>
    <mergeCell ref="D60:D61"/>
    <mergeCell ref="A102:A103"/>
    <mergeCell ref="B102:B103"/>
    <mergeCell ref="C102:C103"/>
    <mergeCell ref="D102:D103"/>
    <mergeCell ref="E55:E56"/>
    <mergeCell ref="B104:B105"/>
    <mergeCell ref="A104:A105"/>
    <mergeCell ref="C104:C105"/>
    <mergeCell ref="D104:D105"/>
    <mergeCell ref="A55:A56"/>
    <mergeCell ref="B55:B56"/>
    <mergeCell ref="A63:A64"/>
    <mergeCell ref="B63:B64"/>
    <mergeCell ref="C63:C64"/>
    <mergeCell ref="D63:D64"/>
    <mergeCell ref="D52:D53"/>
    <mergeCell ref="C16:C18"/>
    <mergeCell ref="D16:D18"/>
    <mergeCell ref="C39:C41"/>
    <mergeCell ref="D39:D41"/>
    <mergeCell ref="B26:B27"/>
    <mergeCell ref="B24:B25"/>
    <mergeCell ref="C24:C25"/>
    <mergeCell ref="D24:D25"/>
    <mergeCell ref="A8:F8"/>
    <mergeCell ref="A79:F79"/>
    <mergeCell ref="A12:A13"/>
    <mergeCell ref="B12:B13"/>
    <mergeCell ref="C12:C13"/>
    <mergeCell ref="D12:D13"/>
    <mergeCell ref="A45:A46"/>
    <mergeCell ref="D34:D35"/>
    <mergeCell ref="D26:D27"/>
    <mergeCell ref="A22:A23"/>
    <mergeCell ref="D92:D95"/>
    <mergeCell ref="A83:A86"/>
    <mergeCell ref="B83:B86"/>
    <mergeCell ref="C83:C86"/>
    <mergeCell ref="C92:C95"/>
    <mergeCell ref="A89:A91"/>
    <mergeCell ref="B89:B91"/>
    <mergeCell ref="C89:C91"/>
    <mergeCell ref="D89:D91"/>
    <mergeCell ref="D112:D115"/>
    <mergeCell ref="A116:A119"/>
    <mergeCell ref="D116:D119"/>
    <mergeCell ref="A96:A99"/>
    <mergeCell ref="B96:B99"/>
    <mergeCell ref="C96:C99"/>
    <mergeCell ref="D96:D99"/>
    <mergeCell ref="A112:A115"/>
    <mergeCell ref="B116:B119"/>
    <mergeCell ref="C116:C119"/>
    <mergeCell ref="A124:A126"/>
    <mergeCell ref="B124:B126"/>
    <mergeCell ref="C124:C126"/>
    <mergeCell ref="D124:D126"/>
    <mergeCell ref="B120:B123"/>
    <mergeCell ref="C120:C123"/>
    <mergeCell ref="D120:D123"/>
    <mergeCell ref="A120:A123"/>
    <mergeCell ref="B112:B115"/>
    <mergeCell ref="C112:C115"/>
    <mergeCell ref="A92:A95"/>
    <mergeCell ref="B92:B95"/>
    <mergeCell ref="B34:B35"/>
    <mergeCell ref="C34:C35"/>
    <mergeCell ref="B49:B50"/>
    <mergeCell ref="C49:C50"/>
    <mergeCell ref="A52:A53"/>
    <mergeCell ref="B52:B53"/>
    <mergeCell ref="A16:A18"/>
    <mergeCell ref="B16:B18"/>
    <mergeCell ref="A34:A35"/>
    <mergeCell ref="A20:A21"/>
    <mergeCell ref="B20:B21"/>
    <mergeCell ref="C20:C21"/>
    <mergeCell ref="A26:A27"/>
    <mergeCell ref="A24:A25"/>
    <mergeCell ref="A39:A41"/>
    <mergeCell ref="D83:D86"/>
    <mergeCell ref="B45:B46"/>
    <mergeCell ref="A47:A48"/>
    <mergeCell ref="A49:A50"/>
    <mergeCell ref="B47:B48"/>
    <mergeCell ref="C47:C48"/>
    <mergeCell ref="C45:C46"/>
    <mergeCell ref="D45:D46"/>
    <mergeCell ref="C52:C53"/>
    <mergeCell ref="D49:D50"/>
    <mergeCell ref="D47:D48"/>
    <mergeCell ref="B22:B23"/>
    <mergeCell ref="D22:D23"/>
    <mergeCell ref="B39:B41"/>
    <mergeCell ref="D20:D21"/>
    <mergeCell ref="C26:C27"/>
    <mergeCell ref="C22:C23"/>
  </mergeCells>
  <hyperlinks>
    <hyperlink ref="E1" r:id="rId1" display="ovas.kaysarow.ru;  zakaz@kaysarow.ru"/>
  </hyperlinks>
  <printOptions horizontalCentered="1"/>
  <pageMargins left="0" right="0" top="0" bottom="0" header="0.5118055555555555" footer="0.5118055555555555"/>
  <pageSetup fitToHeight="0" fitToWidth="1" horizontalDpi="600" verticalDpi="600" orientation="portrait" paperSize="9" scale="39" r:id="rId3"/>
  <rowBreaks count="1" manualBreakCount="1">
    <brk id="7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view="pageBreakPreview" zoomScaleSheetLayoutView="100" zoomScalePageLayoutView="0" workbookViewId="0" topLeftCell="A4">
      <selection activeCell="I30" sqref="I30"/>
    </sheetView>
  </sheetViews>
  <sheetFormatPr defaultColWidth="9.00390625" defaultRowHeight="12.75"/>
  <cols>
    <col min="1" max="1" width="10.00390625" style="23" customWidth="1"/>
    <col min="2" max="2" width="6.25390625" style="0" customWidth="1"/>
    <col min="3" max="3" width="4.375" style="0" customWidth="1"/>
    <col min="4" max="4" width="4.75390625" style="0" customWidth="1"/>
    <col min="5" max="5" width="5.75390625" style="0" customWidth="1"/>
    <col min="6" max="6" width="5.00390625" style="0" customWidth="1"/>
    <col min="7" max="7" width="6.00390625" style="0" customWidth="1"/>
    <col min="8" max="9" width="6.625" style="0" customWidth="1"/>
    <col min="10" max="10" width="5.875" style="0" customWidth="1"/>
    <col min="11" max="11" width="4.875" style="0" customWidth="1"/>
    <col min="12" max="12" width="5.125" style="0" customWidth="1"/>
    <col min="13" max="13" width="4.75390625" style="0" customWidth="1"/>
    <col min="14" max="14" width="4.875" style="0" customWidth="1"/>
  </cols>
  <sheetData>
    <row r="2" spans="2:14" ht="2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20.25">
      <c r="B3" s="24"/>
      <c r="C3" s="25">
        <v>48</v>
      </c>
      <c r="D3" s="25">
        <v>52</v>
      </c>
      <c r="E3" s="25">
        <v>56</v>
      </c>
      <c r="F3" s="25">
        <v>60</v>
      </c>
      <c r="G3" s="25">
        <v>64</v>
      </c>
      <c r="H3" s="25">
        <v>68</v>
      </c>
      <c r="I3" s="25">
        <v>72</v>
      </c>
      <c r="J3" s="25">
        <v>76</v>
      </c>
      <c r="K3" s="25">
        <v>80</v>
      </c>
      <c r="L3" s="25">
        <v>84</v>
      </c>
      <c r="M3" s="25">
        <v>88</v>
      </c>
      <c r="N3" s="25">
        <v>92</v>
      </c>
    </row>
    <row r="4" spans="2:14" ht="18.75">
      <c r="B4" s="26"/>
      <c r="C4" s="27">
        <v>24</v>
      </c>
      <c r="D4" s="27">
        <v>26</v>
      </c>
      <c r="E4" s="28">
        <v>28</v>
      </c>
      <c r="F4" s="28">
        <v>30</v>
      </c>
      <c r="G4" s="29">
        <v>32</v>
      </c>
      <c r="H4" s="28">
        <v>34</v>
      </c>
      <c r="I4" s="29">
        <v>36</v>
      </c>
      <c r="J4" s="28">
        <v>38</v>
      </c>
      <c r="K4" s="29">
        <v>40</v>
      </c>
      <c r="L4" s="28">
        <v>42</v>
      </c>
      <c r="M4" s="28">
        <v>44</v>
      </c>
      <c r="N4" s="28">
        <v>46</v>
      </c>
    </row>
    <row r="5" spans="2:14" ht="18.75">
      <c r="B5" s="30">
        <v>92</v>
      </c>
      <c r="C5" s="31"/>
      <c r="D5" s="31"/>
      <c r="E5" s="32"/>
      <c r="F5" s="33"/>
      <c r="G5" s="34"/>
      <c r="H5" s="33"/>
      <c r="I5" s="34"/>
      <c r="J5" s="33"/>
      <c r="K5" s="34"/>
      <c r="L5" s="33"/>
      <c r="M5" s="32"/>
      <c r="N5" s="33"/>
    </row>
    <row r="6" spans="1:14" ht="18.75">
      <c r="A6" s="23" t="s">
        <v>87</v>
      </c>
      <c r="B6" s="30">
        <v>98</v>
      </c>
      <c r="C6" s="31"/>
      <c r="D6" s="31"/>
      <c r="E6" s="32"/>
      <c r="F6" s="33"/>
      <c r="G6" s="34"/>
      <c r="H6" s="33"/>
      <c r="I6" s="34"/>
      <c r="J6" s="33"/>
      <c r="K6" s="34"/>
      <c r="L6" s="33"/>
      <c r="M6" s="32"/>
      <c r="N6" s="33"/>
    </row>
    <row r="7" spans="2:14" ht="18.75">
      <c r="B7" s="30">
        <v>104</v>
      </c>
      <c r="C7" s="31"/>
      <c r="D7" s="31"/>
      <c r="E7" s="32"/>
      <c r="F7" s="33"/>
      <c r="G7" s="34"/>
      <c r="H7" s="33"/>
      <c r="I7" s="34"/>
      <c r="J7" s="33"/>
      <c r="K7" s="34"/>
      <c r="L7" s="33"/>
      <c r="M7" s="32"/>
      <c r="N7" s="33"/>
    </row>
    <row r="8" spans="2:14" ht="18.75">
      <c r="B8" s="35">
        <v>110</v>
      </c>
      <c r="C8" s="36"/>
      <c r="D8" s="37"/>
      <c r="E8" s="32"/>
      <c r="F8" s="33"/>
      <c r="G8" s="34"/>
      <c r="H8" s="33"/>
      <c r="I8" s="34"/>
      <c r="J8" s="33"/>
      <c r="K8" s="34"/>
      <c r="L8" s="33"/>
      <c r="M8" s="32"/>
      <c r="N8" s="33"/>
    </row>
    <row r="9" spans="2:14" ht="18.75">
      <c r="B9" s="38">
        <v>116</v>
      </c>
      <c r="C9" s="39"/>
      <c r="D9" s="40"/>
      <c r="E9" s="40"/>
      <c r="F9" s="41"/>
      <c r="G9" s="41"/>
      <c r="H9" s="41"/>
      <c r="I9" s="41"/>
      <c r="J9" s="42"/>
      <c r="K9" s="42"/>
      <c r="L9" s="42"/>
      <c r="M9" s="43"/>
      <c r="N9" s="43"/>
    </row>
    <row r="10" spans="2:14" ht="18.75">
      <c r="B10" s="38">
        <v>122</v>
      </c>
      <c r="C10" s="44"/>
      <c r="D10" s="40"/>
      <c r="E10" s="40"/>
      <c r="F10" s="40"/>
      <c r="G10" s="40"/>
      <c r="H10" s="41"/>
      <c r="I10" s="41"/>
      <c r="J10" s="42"/>
      <c r="K10" s="42"/>
      <c r="L10" s="42"/>
      <c r="M10" s="43"/>
      <c r="N10" s="43"/>
    </row>
    <row r="11" spans="1:14" ht="18.75">
      <c r="A11" s="23" t="s">
        <v>17</v>
      </c>
      <c r="B11" s="38">
        <v>128</v>
      </c>
      <c r="C11" s="44"/>
      <c r="D11" s="40"/>
      <c r="E11" s="40"/>
      <c r="F11" s="40"/>
      <c r="G11" s="40"/>
      <c r="H11" s="41"/>
      <c r="I11" s="41"/>
      <c r="J11" s="42"/>
      <c r="K11" s="42"/>
      <c r="L11" s="42"/>
      <c r="M11" s="43"/>
      <c r="N11" s="43"/>
    </row>
    <row r="12" spans="2:14" ht="18.75">
      <c r="B12" s="38">
        <v>134</v>
      </c>
      <c r="C12" s="44"/>
      <c r="D12" s="41"/>
      <c r="E12" s="40"/>
      <c r="F12" s="40"/>
      <c r="G12" s="40"/>
      <c r="H12" s="40"/>
      <c r="I12" s="41"/>
      <c r="J12" s="42"/>
      <c r="K12" s="42"/>
      <c r="L12" s="42"/>
      <c r="M12" s="43"/>
      <c r="N12" s="43"/>
    </row>
    <row r="13" spans="2:14" ht="18.75">
      <c r="B13" s="38">
        <v>140</v>
      </c>
      <c r="C13" s="44"/>
      <c r="D13" s="41"/>
      <c r="E13" s="41"/>
      <c r="F13" s="40"/>
      <c r="G13" s="40"/>
      <c r="H13" s="40"/>
      <c r="I13" s="40"/>
      <c r="J13" s="42"/>
      <c r="K13" s="42"/>
      <c r="L13" s="42"/>
      <c r="M13" s="43"/>
      <c r="N13" s="41"/>
    </row>
    <row r="14" spans="2:14" ht="18.75">
      <c r="B14" s="38">
        <v>146</v>
      </c>
      <c r="C14" s="44"/>
      <c r="D14" s="41"/>
      <c r="E14" s="41"/>
      <c r="F14" s="41"/>
      <c r="G14" s="40"/>
      <c r="H14" s="40"/>
      <c r="I14" s="40"/>
      <c r="J14" s="40"/>
      <c r="K14" s="41"/>
      <c r="L14" s="41"/>
      <c r="M14" s="43"/>
      <c r="N14" s="41"/>
    </row>
    <row r="15" spans="2:14" ht="18.75">
      <c r="B15" s="38">
        <v>152</v>
      </c>
      <c r="C15" s="44"/>
      <c r="D15" s="41"/>
      <c r="E15" s="41"/>
      <c r="F15" s="41"/>
      <c r="G15" s="41"/>
      <c r="H15" s="45"/>
      <c r="I15" s="45"/>
      <c r="J15" s="45"/>
      <c r="K15" s="45"/>
      <c r="L15" s="41"/>
      <c r="M15" s="41"/>
      <c r="N15" s="41"/>
    </row>
    <row r="16" spans="2:14" ht="18.75">
      <c r="B16" s="38">
        <v>158</v>
      </c>
      <c r="C16" s="44"/>
      <c r="D16" s="41"/>
      <c r="E16" s="41"/>
      <c r="F16" s="41"/>
      <c r="G16" s="41"/>
      <c r="H16" s="41"/>
      <c r="I16" s="45"/>
      <c r="J16" s="45"/>
      <c r="K16" s="45"/>
      <c r="L16" s="45"/>
      <c r="M16" s="41"/>
      <c r="N16" s="41"/>
    </row>
    <row r="17" spans="1:14" ht="18.75">
      <c r="A17" s="23" t="s">
        <v>14</v>
      </c>
      <c r="B17" s="46">
        <v>164</v>
      </c>
      <c r="C17" s="47"/>
      <c r="D17" s="41"/>
      <c r="E17" s="41"/>
      <c r="F17" s="41"/>
      <c r="G17" s="41"/>
      <c r="H17" s="41"/>
      <c r="I17" s="41"/>
      <c r="J17" s="45"/>
      <c r="K17" s="45"/>
      <c r="L17" s="45"/>
      <c r="M17" s="48"/>
      <c r="N17" s="41"/>
    </row>
    <row r="18" spans="2:14" ht="18.75">
      <c r="B18" s="46">
        <v>170</v>
      </c>
      <c r="C18" s="47"/>
      <c r="D18" s="49"/>
      <c r="E18" s="49"/>
      <c r="F18" s="49"/>
      <c r="G18" s="49"/>
      <c r="H18" s="49"/>
      <c r="I18" s="49"/>
      <c r="J18" s="49"/>
      <c r="K18" s="50"/>
      <c r="L18" s="50"/>
      <c r="M18" s="48"/>
      <c r="N18" s="48"/>
    </row>
    <row r="19" spans="2:14" ht="18.75">
      <c r="B19" s="46">
        <v>176</v>
      </c>
      <c r="C19" s="47"/>
      <c r="D19" s="49"/>
      <c r="E19" s="51"/>
      <c r="F19" s="51"/>
      <c r="G19" s="51"/>
      <c r="H19" s="51"/>
      <c r="I19" s="51"/>
      <c r="J19" s="51"/>
      <c r="K19" s="52"/>
      <c r="L19" s="52"/>
      <c r="M19" s="48"/>
      <c r="N19" s="48"/>
    </row>
    <row r="20" spans="2:14" ht="18.75">
      <c r="B20" s="46">
        <v>182</v>
      </c>
      <c r="C20" s="47"/>
      <c r="D20" s="49"/>
      <c r="E20" s="51"/>
      <c r="F20" s="51"/>
      <c r="G20" s="51"/>
      <c r="H20" s="51"/>
      <c r="I20" s="51"/>
      <c r="J20" s="51"/>
      <c r="K20" s="53"/>
      <c r="L20" s="53"/>
      <c r="M20" s="48"/>
      <c r="N20" s="48"/>
    </row>
    <row r="21" spans="1:14" ht="18.75">
      <c r="A21" s="23" t="s">
        <v>15</v>
      </c>
      <c r="B21" s="46">
        <v>188</v>
      </c>
      <c r="C21" s="47"/>
      <c r="D21" s="49"/>
      <c r="E21" s="51"/>
      <c r="F21" s="51"/>
      <c r="G21" s="51"/>
      <c r="H21" s="51"/>
      <c r="I21" s="51"/>
      <c r="J21" s="51"/>
      <c r="K21" s="51"/>
      <c r="L21" s="53"/>
      <c r="M21" s="54"/>
      <c r="N21" s="54"/>
    </row>
    <row r="22" spans="2:14" ht="18.75">
      <c r="B22" s="55">
        <v>194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</row>
    <row r="23" spans="4:14" ht="18.75">
      <c r="D23">
        <f aca="true" t="shared" si="0" ref="D23:N23">SUM(D8:D22)</f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 t="shared" si="0"/>
        <v>0</v>
      </c>
      <c r="N23">
        <f t="shared" si="0"/>
        <v>0</v>
      </c>
    </row>
    <row r="25" spans="3:14" ht="23.25">
      <c r="C25" s="59"/>
      <c r="D25" t="s">
        <v>0</v>
      </c>
      <c r="E25" s="60" t="s">
        <v>78</v>
      </c>
      <c r="F25" s="60"/>
      <c r="G25" s="61"/>
      <c r="H25" s="61"/>
      <c r="I25" s="61"/>
      <c r="J25" s="62"/>
      <c r="K25" s="61"/>
      <c r="L25" s="60" t="s">
        <v>14</v>
      </c>
      <c r="M25" s="61"/>
      <c r="N25" s="61"/>
    </row>
    <row r="26" spans="5:14" ht="18.75"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3:14" ht="23.25">
      <c r="C27" s="63"/>
      <c r="E27" s="60" t="s">
        <v>17</v>
      </c>
      <c r="F27" s="61"/>
      <c r="G27" s="61"/>
      <c r="H27" s="61"/>
      <c r="I27" s="61"/>
      <c r="J27" s="64"/>
      <c r="K27" s="61"/>
      <c r="L27" s="60" t="s">
        <v>15</v>
      </c>
      <c r="M27" s="61"/>
      <c r="N27" s="61"/>
    </row>
  </sheetData>
  <sheetProtection selectLockedCells="1" selectUnlockedCells="1"/>
  <mergeCells count="1">
    <mergeCell ref="B2:N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Техснаб</dc:creator>
  <cp:keywords/>
  <dc:description/>
  <cp:lastModifiedBy>Техснаб</cp:lastModifiedBy>
  <cp:lastPrinted>2018-02-14T10:58:03Z</cp:lastPrinted>
  <dcterms:created xsi:type="dcterms:W3CDTF">2018-02-13T13:54:27Z</dcterms:created>
  <dcterms:modified xsi:type="dcterms:W3CDTF">2018-02-15T09:04:47Z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